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ustomProperty5.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cable\corp-dfs\CORP-SEC Rptg-ComNBCU\Earnings\2021\1Q21\8-K Trending Update\Distributions\3.5 FINAL\"/>
    </mc:Choice>
  </mc:AlternateContent>
  <xr:revisionPtr revIDLastSave="0" documentId="13_ncr:1_{BC6610D7-F53A-4CF0-8E31-A659C779C6E2}" xr6:coauthVersionLast="45" xr6:coauthVersionMax="45" xr10:uidLastSave="{00000000-0000-0000-0000-000000000000}"/>
  <bookViews>
    <workbookView xWindow="-24110" yWindow="-110" windowWidth="24220" windowHeight="13120" tabRatio="826" xr2:uid="{659134F3-9484-4F89-8BAC-2A0E2DF0865D}"/>
  </bookViews>
  <sheets>
    <sheet name="Cover Sheet" sheetId="46" r:id="rId1"/>
    <sheet name="Revenue" sheetId="2" r:id="rId2"/>
    <sheet name="Opex" sheetId="3" r:id="rId3"/>
    <sheet name="Adj EBITDA + Dep and Amort" sheetId="45" r:id="rId4"/>
    <sheet name="Cable Customer Metrics" sheetId="5" r:id="rId5"/>
    <sheet name="Sky Customer Metrics" sheetId="24" r:id="rId6"/>
    <sheet name="Capex" sheetId="6" r:id="rId7"/>
    <sheet name="Free Cash Flow" sheetId="7" r:id="rId8"/>
    <sheet name="Notes" sheetId="42" r:id="rId9"/>
  </sheets>
  <externalReferences>
    <externalReference r:id="rId10"/>
    <externalReference r:id="rId11"/>
    <externalReference r:id="rId12"/>
    <externalReference r:id="rId13"/>
  </externalReferences>
  <definedNames>
    <definedName name="__123Graph_A" hidden="1">#REF!</definedName>
    <definedName name="__123Graph_B" hidden="1">#REF!</definedName>
    <definedName name="__123Graph_X" hidden="1">#REF!</definedName>
    <definedName name="_a" hidden="1">{"Headcount Annual",#N/A,FALSE,"Headcount";"Headcount Monthly",#N/A,FALSE,"Headcount"}</definedName>
    <definedName name="_Admin" hidden="1">"No"</definedName>
    <definedName name="_cap" hidden="1">{"Capital Summary",#N/A,FALSE,"CapSum";"Other Capital",#N/A,FALSE,"CapDet";"Construction Report",#N/A,FALSE,"ConstRep"}</definedName>
    <definedName name="_ch" hidden="1">{"Headcount Annual",#N/A,FALSE,"Headcount";"Headcount Monthly",#N/A,FALSE,"Headcount"}</definedName>
    <definedName name="_ee"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ggg" hidden="1">{"Headcount Annual",#N/A,FALSE,"Headcount";"Headcount Monthly",#N/A,FALSE,"Headcount"}</definedName>
    <definedName name="_fas" hidden="1">{"P&amp;L Annual",#N/A,FALSE,"P&amp;L";"Rev Annual",#N/A,FALSE,"DetRev";"Tech Annual",#N/A,FALSE,"DetTech";"CSR Annual",#N/A,FALSE,"DetCSR";"Marketing Annual",#N/A,FALSE,"DetMrkt";"Ad Sales Annual",#N/A,FALSE,"DetAdSales";"LO Annual",#N/A,FALSE,"DETLO";"Admin Annual",#N/A,FALSE,"DetAdmin";"Product Annual",#N/A,FALSE,"DetProd"}</definedName>
    <definedName name="_fff" hidden="1">{"Capital Summary",#N/A,FALSE,"CapSum";"Other Capital",#N/A,FALSE,"CapDet";"Construction Report",#N/A,FALSE,"ConstRep"}</definedName>
    <definedName name="_xlnm._FilterDatabase" localSheetId="3" hidden="1">#REF!</definedName>
    <definedName name="_xlnm._FilterDatabase" localSheetId="4" hidden="1">#REF!</definedName>
    <definedName name="_xlnm._FilterDatabase" localSheetId="6" hidden="1">#REF!</definedName>
    <definedName name="_xlnm._FilterDatabase" localSheetId="7" hidden="1">#REF!</definedName>
    <definedName name="_xlnm._FilterDatabase" localSheetId="8" hidden="1">#REF!</definedName>
    <definedName name="_xlnm._FilterDatabase" localSheetId="2" hidden="1">#REF!</definedName>
    <definedName name="_xlnm._FilterDatabase" localSheetId="1" hidden="1">#REF!</definedName>
    <definedName name="_xlnm._FilterDatabase" localSheetId="5" hidden="1">#REF!</definedName>
    <definedName name="_xlnm._FilterDatabase" hidden="1">#REF!</definedName>
    <definedName name="_first" hidden="1">{"P&amp;L Monthly",#N/A,FALSE,"P&amp;L";"Rev Monthly",#N/A,FALSE,"DetRev";"Tech Monthly",#N/A,FALSE,"DetTech";"CSR Monthly",#N/A,FALSE,"DetCSR";"Marketing Monthly",#N/A,FALSE,"DetMrkt";"Ad Sales Monthly",#N/A,FALSE,"DetAdSales";"LO Monthly",#N/A,FALSE,"DETLO";"Admin Monthly",#N/A,FALSE,"DetAdmin";"Product Monthly",#N/A,FALSE,"DetProd"}</definedName>
    <definedName name="_ght" hidden="1">{"Capital Summary",#N/A,FALSE,"CapSum";"Other Capital",#N/A,FALSE,"CapDet";"Construction Report",#N/A,FALSE,"ConstRep"}</definedName>
    <definedName name="_GSR008" hidden="1">[1]Equipment!$E$134:$DT$134</definedName>
    <definedName name="_GSR012" hidden="1">[1]Equipment!$E$185:$DT$185</definedName>
    <definedName name="_hcount" hidden="1">{"Online Headcount Annual",#N/A,FALSE,"Headcount";"Online Headcount Monthly",#N/A,FALSE,"Headcount"}</definedName>
    <definedName name="_InAdmin" hidden="1">"No"</definedName>
    <definedName name="_las" hidden="1">{"Headcount Annual",#N/A,FALSE,"Headcount";"Headcount Monthly",#N/A,FALSE,"Headcount"}</definedName>
    <definedName name="_LegalOk" hidden="1">"No"</definedName>
    <definedName name="_lll" hidden="1">{"P&amp;L Annual",#N/A,FALSE,"P&amp;L";"Rev Annual",#N/A,FALSE,"DetRev";"Tech Annual",#N/A,FALSE,"DetTech";"CSR Annual",#N/A,FALSE,"DetCSR";"Marketing Annual",#N/A,FALSE,"DetMrkt";"Ad Sales Annual",#N/A,FALSE,"DetAdSales";"LO Annual",#N/A,FALSE,"DETLO";"Admin Annual",#N/A,FALSE,"DetAdmin";"Product Annual",#N/A,FALSE,"DetProd"}</definedName>
    <definedName name="_marf" hidden="1">{"Capital Summary",#N/A,FALSE,"CapSum";"Other Capital",#N/A,FALSE,"CapDet";"Construction Report",#N/A,FALSE,"ConstRep"}</definedName>
    <definedName name="_MC16" hidden="1">[1]Equipment!$E$80:$DT$80</definedName>
    <definedName name="_MC28" hidden="1">[1]Equipment!$E$77:$DT$77</definedName>
    <definedName name="_mon"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hidden="1">{"P&amp;L Monthly",#N/A,FALSE,"P&amp;L";"Rev Monthly",#N/A,FALSE,"DetRev";"Tech Monthly",#N/A,FALSE,"DetTech";"CSR Monthly",#N/A,FALSE,"DetCSR";"Marketing Monthly",#N/A,FALSE,"DetMrkt";"Ad Sales Monthly",#N/A,FALSE,"DetAdSales";"LO Monthly",#N/A,FALSE,"DETLO";"Admin Monthly",#N/A,FALSE,"DetAdmin";"Product Monthly",#N/A,FALSE,"DetProd"}</definedName>
    <definedName name="_Order1" hidden="1">255</definedName>
    <definedName name="_Order2" hidden="1">0</definedName>
    <definedName name="_out" hidden="1">{"Online Headcount Annual",#N/A,FALSE,"Headcount";"Online Headcount Monthly",#N/A,FALSE,"Headcount"}</definedName>
    <definedName name="_pem" hidden="1">{"P&amp;L Annual",#N/A,FALSE,"P&amp;L";"Rev Annual",#N/A,FALSE,"DetRev";"Tech Annual",#N/A,FALSE,"DetTech";"CSR Annual",#N/A,FALSE,"DetCSR";"Marketing Annual",#N/A,FALSE,"DetMrkt";"Ad Sales Annual",#N/A,FALSE,"DetAdSales";"LO Annual",#N/A,FALSE,"DETLO";"Admin Annual",#N/A,FALSE,"DetAdmin";"Product Annual",#N/A,FALSE,"DetProd"}</definedName>
    <definedName name="_port" hidden="1">{"Headcount Annual",#N/A,FALSE,"Headcount";"Headcount Monthly",#N/A,FALSE,"Headcount"}</definedName>
    <definedName name="_ps" hidden="1">{"Online Headcount Annual",#N/A,FALSE,"Headcount";"Online Headcount Monthly",#N/A,FALSE,"Headcount"}</definedName>
    <definedName name="_rv" hidden="1">{"Capital Summary",#N/A,FALSE,"CapSum";"Other Capital",#N/A,FALSE,"CapDet";"Construction Report",#N/A,FALSE,"ConstRep"}</definedName>
    <definedName name="_taf"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_uBR10" hidden="1">[1]Equipment!$E$82:$DT$82</definedName>
    <definedName name="_uBR7" hidden="1">[1]Equipment!$E$85:$DT$85</definedName>
    <definedName name="adfa" hidden="1">#REF!</definedName>
    <definedName name="ALinks" hidden="1">[1]Model!$E$113:$DT$113</definedName>
    <definedName name="anscount" hidden="1">2</definedName>
    <definedName name="AP" hidden="1">[1]Model!$E$41</definedName>
    <definedName name="ARPUInput" hidden="1">[1]Model!$E$142:$DT$142</definedName>
    <definedName name="asdfdf" hidden="1">{#N/A,#N/A,FALSE,"Statement of Ops";#N/A,#N/A,FALSE,"Trend Ops"}</definedName>
    <definedName name="Assumptions" hidden="1">[1]Model!$A$30:$A$122</definedName>
    <definedName name="AvgVoiceLines" hidden="1">[1]Model!$E$136:$DT$136</definedName>
    <definedName name="Balance_Sheet" hidden="1">'[1]Financial Statements'!$A$126:$A$177</definedName>
    <definedName name="bb" hidden="1">{#N/A,#N/A,FALSE,"Statement of Ops";#N/A,#N/A,FALSE,"Trend Ops"}</definedName>
    <definedName name="BPackClust" hidden="1">[1]Equipment!$E$226:$DT$226</definedName>
    <definedName name="BPackRTU" hidden="1">[1]Equipment!$E$220:$DT$220</definedName>
    <definedName name="BPackRTUCapex" hidden="1">[1]Capex!$E$220:$DT$220</definedName>
    <definedName name="BPackRTULife" hidden="1">[1]Capex!$C$116</definedName>
    <definedName name="BPackRTUMaint" hidden="1">[1]Capex!$E$248:$DT$248</definedName>
    <definedName name="BTS" hidden="1">[1]Equipment!$E$212:$DT$212</definedName>
    <definedName name="BTSAppRTUCapex" hidden="1">[1]Capex!$E$218:$DT$218</definedName>
    <definedName name="BTSAppRTULife" hidden="1">[1]Capex!$C$114</definedName>
    <definedName name="BTSAppRTUMaint" hidden="1">[1]Capex!$E$247:$DT$247</definedName>
    <definedName name="BTSLife" hidden="1">[1]Capex!$C$112</definedName>
    <definedName name="BTSPlatRTUCapex" hidden="1">[1]Capex!$E$217:$DT$217</definedName>
    <definedName name="BTSPlatRTULife" hidden="1">[1]Capex!$C$113</definedName>
    <definedName name="BTSPlatRTUMaint" hidden="1">[1]Capex!$E$246:$DT$246</definedName>
    <definedName name="BTSRTU" hidden="1">[1]Equipment!$E$206:$DT$206</definedName>
    <definedName name="c_rc" hidden="1">{"Capital Summary",#N/A,FALSE,"CapSum";"Other Capital",#N/A,FALSE,"CapDet";"Construction Report",#N/A,FALSE,"ConstRep"}</definedName>
    <definedName name="CalcSetting" hidden="1">[1]Equipment!$B$10</definedName>
    <definedName name="CallMgmtPctInbound" hidden="1">[1]Model!$E$118:$DT$118</definedName>
    <definedName name="CallMgmtPctOutbound" hidden="1">[1]Model!$E$119:$DT$119</definedName>
    <definedName name="cap" hidden="1">{"Capital Summary",#N/A,FALSE,"CapSum";"Other Capital",#N/A,FALSE,"CapDet";"Construction Report",#N/A,FALSE,"ConstRep"}</definedName>
    <definedName name="CAPITAL_CHART_REACT">[2]Charts!$AR$6</definedName>
    <definedName name="CAPITAL_LIST">[2]Charts!$AS$7:$AS$24</definedName>
    <definedName name="Card" hidden="1">[1]Equipment!$E$40:$DT$40</definedName>
    <definedName name="CardInput" hidden="1">'[1]Capex Input'!$E$48:$DT$48</definedName>
    <definedName name="Cash_Flow_Statement" hidden="1">'[1]Financial Statements'!$A$69:$A$122</definedName>
    <definedName name="CHT" hidden="1">[1]Equipment!$E$202:$DT$202</definedName>
    <definedName name="CHTInput" hidden="1">'[1]Capex Input'!$E$41:$DT$41</definedName>
    <definedName name="CMTSInputs" hidden="1">[1]Equipment!$E$13:$DT$57</definedName>
    <definedName name="CMTSOutputs" hidden="1">[1]Equipment!$E$59:$DT$68</definedName>
    <definedName name="CNAMPctInbound" hidden="1">[1]Model!$E$116:$DT$116</definedName>
    <definedName name="CNAMPctOutbound" hidden="1">[1]Model!$E$117:$DT$117</definedName>
    <definedName name="co" hidden="1">{"P&amp;L Annual",#N/A,FALSE,"P&amp;L";"Rev Annual",#N/A,FALSE,"DetRev";"Tech Annual",#N/A,FALSE,"DetTech";"CSR Annual",#N/A,FALSE,"DetCSR";"Marketing Annual",#N/A,FALSE,"DetMrkt";"Ad Sales Annual",#N/A,FALSE,"DetAdSales";"LO Annual",#N/A,FALSE,"DETLO";"Admin Annual",#N/A,FALSE,"DetAdmin";"Product Annual",#N/A,FALSE,"DetProd"}</definedName>
    <definedName name="CodecInput" hidden="1">'[1]Capex Input'!$E$33:$DT$33</definedName>
    <definedName name="Cognit" hidden="1">[1]Equipment!$E$235:$DT$235</definedName>
    <definedName name="ColCount" hidden="1">[1]Equipment!$B$11</definedName>
    <definedName name="Comm_Cap">'[2]Peer Data'!#REF!</definedName>
    <definedName name="Comm_Cap_T1">'[2]Peer Data'!#REF!</definedName>
    <definedName name="COMMEQUITOTASS">'[2]Peer Data'!#REF!</definedName>
    <definedName name="computer" hidden="1">{"P&amp;L Annual",#N/A,FALSE,"P&amp;L";"Rev Annual",#N/A,FALSE,"DetRev";"Tech Annual",#N/A,FALSE,"DetTech";"CSR Annual",#N/A,FALSE,"DetCSR";"Marketing Annual",#N/A,FALSE,"DetMrkt";"Ad Sales Annual",#N/A,FALSE,"DetAdSales";"LO Annual",#N/A,FALSE,"DETLO";"Admin Annual",#N/A,FALSE,"DetAdmin";"Product Annual",#N/A,FALSE,"DetProd"}</definedName>
    <definedName name="Consolidated_Capital_Expenditures" localSheetId="3">#REF!</definedName>
    <definedName name="Consolidated_Capital_Expenditures" localSheetId="6">Capex!$A$1:$R$41</definedName>
    <definedName name="Consolidated_Capital_Expenditures" localSheetId="8">#REF!</definedName>
    <definedName name="Consolidated_Capital_Expenditures" localSheetId="5">#REF!</definedName>
    <definedName name="Consolidated_Capital_Expenditures">#REF!</definedName>
    <definedName name="Consolidated_Depreciation_and_Amortization_Expense_and_Operating_Income" localSheetId="3">'Adj EBITDA + Dep and Amort'!$A$1:$R$80</definedName>
    <definedName name="Consolidated_Depreciation_and_Amortization_Expense_and_Operating_Income">#REF!</definedName>
    <definedName name="Consolidated_Free_Cash_Flow_and_Return_of_Capital_to_Shareholders" localSheetId="3">#REF!</definedName>
    <definedName name="Consolidated_Free_Cash_Flow_and_Return_of_Capital_to_Shareholders" localSheetId="6">#REF!</definedName>
    <definedName name="Consolidated_Free_Cash_Flow_and_Return_of_Capital_to_Shareholders" localSheetId="7">'Free Cash Flow'!$A$1:$R$34</definedName>
    <definedName name="Consolidated_Free_Cash_Flow_and_Return_of_Capital_to_Shareholders" localSheetId="8">#REF!</definedName>
    <definedName name="Consolidated_Free_Cash_Flow_and_Return_of_Capital_to_Shareholders" localSheetId="5">#REF!</definedName>
    <definedName name="Consolidated_Free_Cash_Flow_and_Return_of_Capital_to_Shareholders">#REF!</definedName>
    <definedName name="Consolidated_Operating_Costs_and_Expenses_and_Operating_Cash_Flow">Opex!$A$1:$R$61</definedName>
    <definedName name="Consolidated_Revenue">Revenue!$A$1:$R$65</definedName>
    <definedName name="cost_of_capital" hidden="1">[1]Model!$E$43</definedName>
    <definedName name="CPULimit" hidden="1">[1]Equipment!$E$56:$DT$56</definedName>
    <definedName name="CPUPerDataSub" hidden="1">[1]Equipment!$E$36:$DT$36</definedName>
    <definedName name="CPUPerDS0" hidden="1">[1]Equipment!$E$35:$DT$35</definedName>
    <definedName name="CPUUtil" hidden="1">[1]Equipment!$E$63:$DT$63</definedName>
    <definedName name="CPUUtilData" hidden="1">[1]Equipment!$E$68:$DT$68</definedName>
    <definedName name="DataSubsPerFN" hidden="1">[1]Equipment!$E$16:$DT$16</definedName>
    <definedName name="days_per_month" hidden="1">[1]Model!$E$49</definedName>
    <definedName name="ddddd" localSheetId="3" hidden="1">{#N/A,#N/A,FALSE,"Statement of Ops";#N/A,#N/A,FALSE,"Trend Ops"}</definedName>
    <definedName name="ddddd" localSheetId="6" hidden="1">{#N/A,#N/A,FALSE,"Statement of Ops";#N/A,#N/A,FALSE,"Trend Ops"}</definedName>
    <definedName name="ddddd" localSheetId="7" hidden="1">{#N/A,#N/A,FALSE,"Statement of Ops";#N/A,#N/A,FALSE,"Trend Ops"}</definedName>
    <definedName name="ddddd" localSheetId="8" hidden="1">{#N/A,#N/A,FALSE,"Statement of Ops";#N/A,#N/A,FALSE,"Trend Ops"}</definedName>
    <definedName name="ddddd" localSheetId="2" hidden="1">{#N/A,#N/A,FALSE,"Statement of Ops";#N/A,#N/A,FALSE,"Trend Ops"}</definedName>
    <definedName name="ddddd" localSheetId="1" hidden="1">{#N/A,#N/A,FALSE,"Statement of Ops";#N/A,#N/A,FALSE,"Trend Ops"}</definedName>
    <definedName name="ddddd" hidden="1">{#N/A,#N/A,FALSE,"Statement of Ops";#N/A,#N/A,FALSE,"Trend Ops"}</definedName>
    <definedName name="Delay_to_Revenue" hidden="1">[1]Model!$D$162</definedName>
    <definedName name="dere" localSheetId="3" hidden="1">{#N/A,#N/A,FALSE,"Statement of Ops";#N/A,#N/A,FALSE,"Trend Ops"}</definedName>
    <definedName name="dere" localSheetId="6" hidden="1">{#N/A,#N/A,FALSE,"Statement of Ops";#N/A,#N/A,FALSE,"Trend Ops"}</definedName>
    <definedName name="dere" localSheetId="7" hidden="1">{#N/A,#N/A,FALSE,"Statement of Ops";#N/A,#N/A,FALSE,"Trend Ops"}</definedName>
    <definedName name="dere" localSheetId="8" hidden="1">{#N/A,#N/A,FALSE,"Statement of Ops";#N/A,#N/A,FALSE,"Trend Ops"}</definedName>
    <definedName name="dere" localSheetId="2" hidden="1">{#N/A,#N/A,FALSE,"Statement of Ops";#N/A,#N/A,FALSE,"Trend Ops"}</definedName>
    <definedName name="dere" localSheetId="1" hidden="1">{#N/A,#N/A,FALSE,"Statement of Ops";#N/A,#N/A,FALSE,"Trend Ops"}</definedName>
    <definedName name="dere" hidden="1">{#N/A,#N/A,FALSE,"Statement of Ops";#N/A,#N/A,FALSE,"Trend Ops"}</definedName>
    <definedName name="dfdfd" localSheetId="3" hidden="1">{#N/A,#N/A,FALSE,"Statement of Ops";#N/A,#N/A,FALSE,"Trend Ops"}</definedName>
    <definedName name="dfdfd" localSheetId="6" hidden="1">{#N/A,#N/A,FALSE,"Statement of Ops";#N/A,#N/A,FALSE,"Trend Ops"}</definedName>
    <definedName name="dfdfd" localSheetId="7" hidden="1">{#N/A,#N/A,FALSE,"Statement of Ops";#N/A,#N/A,FALSE,"Trend Ops"}</definedName>
    <definedName name="dfdfd" localSheetId="8" hidden="1">{#N/A,#N/A,FALSE,"Statement of Ops";#N/A,#N/A,FALSE,"Trend Ops"}</definedName>
    <definedName name="dfdfd" localSheetId="2" hidden="1">{#N/A,#N/A,FALSE,"Statement of Ops";#N/A,#N/A,FALSE,"Trend Ops"}</definedName>
    <definedName name="dfdfd" localSheetId="1" hidden="1">{#N/A,#N/A,FALSE,"Statement of Ops";#N/A,#N/A,FALSE,"Trend Ops"}</definedName>
    <definedName name="dfdfd" hidden="1">{#N/A,#N/A,FALSE,"Statement of Ops";#N/A,#N/A,FALSE,"Trend Ops"}</definedName>
    <definedName name="dfsdf" localSheetId="3" hidden="1">{#N/A,#N/A,FALSE,"Statement of Ops";#N/A,#N/A,FALSE,"Trend Ops"}</definedName>
    <definedName name="dfsdf" localSheetId="6" hidden="1">{#N/A,#N/A,FALSE,"Statement of Ops";#N/A,#N/A,FALSE,"Trend Ops"}</definedName>
    <definedName name="dfsdf" localSheetId="7" hidden="1">{#N/A,#N/A,FALSE,"Statement of Ops";#N/A,#N/A,FALSE,"Trend Ops"}</definedName>
    <definedName name="dfsdf" localSheetId="8" hidden="1">{#N/A,#N/A,FALSE,"Statement of Ops";#N/A,#N/A,FALSE,"Trend Ops"}</definedName>
    <definedName name="dfsdf" localSheetId="2" hidden="1">{#N/A,#N/A,FALSE,"Statement of Ops";#N/A,#N/A,FALSE,"Trend Ops"}</definedName>
    <definedName name="dfsdf" localSheetId="1" hidden="1">{#N/A,#N/A,FALSE,"Statement of Ops";#N/A,#N/A,FALSE,"Trend Ops"}</definedName>
    <definedName name="dfsdf" hidden="1">{#N/A,#N/A,FALSE,"Statement of Ops";#N/A,#N/A,FALSE,"Trend Ops"}</definedName>
    <definedName name="DomPerCPU" hidden="1">[1]Equipment!$E$50:$DT$50</definedName>
    <definedName name="DomPerWAN" hidden="1">[1]Equipment!$E$48:$DT$48</definedName>
    <definedName name="DomPerWANData" hidden="1">[1]Equipment!$E$49:$DT$49</definedName>
    <definedName name="DSBandwidth" hidden="1">[1]Equipment!$E$53:$DT$53</definedName>
    <definedName name="dsf" localSheetId="3" hidden="1">{#N/A,#N/A,FALSE,"Statement of Ops";#N/A,#N/A,FALSE,"Trend Ops"}</definedName>
    <definedName name="dsf" localSheetId="6" hidden="1">{#N/A,#N/A,FALSE,"Statement of Ops";#N/A,#N/A,FALSE,"Trend Ops"}</definedName>
    <definedName name="dsf" localSheetId="7" hidden="1">{#N/A,#N/A,FALSE,"Statement of Ops";#N/A,#N/A,FALSE,"Trend Ops"}</definedName>
    <definedName name="dsf" localSheetId="8" hidden="1">{#N/A,#N/A,FALSE,"Statement of Ops";#N/A,#N/A,FALSE,"Trend Ops"}</definedName>
    <definedName name="dsf" localSheetId="2" hidden="1">{#N/A,#N/A,FALSE,"Statement of Ops";#N/A,#N/A,FALSE,"Trend Ops"}</definedName>
    <definedName name="dsf" localSheetId="1" hidden="1">{#N/A,#N/A,FALSE,"Statement of Ops";#N/A,#N/A,FALSE,"Trend Ops"}</definedName>
    <definedName name="dsf" hidden="1">{#N/A,#N/A,FALSE,"Statement of Ops";#N/A,#N/A,FALSE,"Trend Ops"}</definedName>
    <definedName name="DSO" hidden="1">[1]Model!$E$40</definedName>
    <definedName name="DSPerDataSub" hidden="1">[1]Equipment!$E$30:$DT$30</definedName>
    <definedName name="DSPerDataSubInput" hidden="1">'[1]Capex Input'!$E$42:$DT$42</definedName>
    <definedName name="DSPerDom" hidden="1">[1]Equipment!$E$46:$DT$46</definedName>
    <definedName name="DSPerDS0" hidden="1">[1]Equipment!$E$24:$DT$24</definedName>
    <definedName name="DSUtil" hidden="1">[1]Equipment!$E$60:$DT$60</definedName>
    <definedName name="DSUtilData" hidden="1">[1]Equipment!$E$65:$DT$65</definedName>
    <definedName name="DualPctData" hidden="1">[1]Capex!$E$32:$DT$32</definedName>
    <definedName name="DualPctVoiceInput" hidden="1">[1]Model!$E$86:$DT$86</definedName>
    <definedName name="eeeeeeeeee" localSheetId="3" hidden="1">{#N/A,#N/A,FALSE,"Statement of Ops";#N/A,#N/A,FALSE,"Trend Ops"}</definedName>
    <definedName name="eeeeeeeeee" localSheetId="6" hidden="1">{#N/A,#N/A,FALSE,"Statement of Ops";#N/A,#N/A,FALSE,"Trend Ops"}</definedName>
    <definedName name="eeeeeeeeee" localSheetId="7" hidden="1">{#N/A,#N/A,FALSE,"Statement of Ops";#N/A,#N/A,FALSE,"Trend Ops"}</definedName>
    <definedName name="eeeeeeeeee" localSheetId="8" hidden="1">{#N/A,#N/A,FALSE,"Statement of Ops";#N/A,#N/A,FALSE,"Trend Ops"}</definedName>
    <definedName name="eeeeeeeeee" localSheetId="2" hidden="1">{#N/A,#N/A,FALSE,"Statement of Ops";#N/A,#N/A,FALSE,"Trend Ops"}</definedName>
    <definedName name="eeeeeeeeee" localSheetId="1" hidden="1">{#N/A,#N/A,FALSE,"Statement of Ops";#N/A,#N/A,FALSE,"Trend Ops"}</definedName>
    <definedName name="eeeeeeeeee" hidden="1">{#N/A,#N/A,FALSE,"Statement of Ops";#N/A,#N/A,FALSE,"Trend Ops"}</definedName>
    <definedName name="ent" hidden="1">{"Capital Summary",#N/A,FALSE,"CapSum";"Other Capital",#N/A,FALSE,"CapDet";"Construction Report",#N/A,FALSE,"ConstRep"}</definedName>
    <definedName name="Equipment_and_CAPEX" hidden="1">[1]Model!$A$199:$A$265</definedName>
    <definedName name="erere" localSheetId="3" hidden="1">{#N/A,#N/A,FALSE,"Statement of Ops";#N/A,#N/A,FALSE,"Trend Ops"}</definedName>
    <definedName name="erere" localSheetId="6" hidden="1">{#N/A,#N/A,FALSE,"Statement of Ops";#N/A,#N/A,FALSE,"Trend Ops"}</definedName>
    <definedName name="erere" localSheetId="7" hidden="1">{#N/A,#N/A,FALSE,"Statement of Ops";#N/A,#N/A,FALSE,"Trend Ops"}</definedName>
    <definedName name="erere" localSheetId="8" hidden="1">{#N/A,#N/A,FALSE,"Statement of Ops";#N/A,#N/A,FALSE,"Trend Ops"}</definedName>
    <definedName name="erere" localSheetId="2" hidden="1">{#N/A,#N/A,FALSE,"Statement of Ops";#N/A,#N/A,FALSE,"Trend Ops"}</definedName>
    <definedName name="erere" localSheetId="1" hidden="1">{#N/A,#N/A,FALSE,"Statement of Ops";#N/A,#N/A,FALSE,"Trend Ops"}</definedName>
    <definedName name="erere" hidden="1">{#N/A,#N/A,FALSE,"Statement of Ops";#N/A,#N/A,FALSE,"Trend Ops"}</definedName>
    <definedName name="ererere" localSheetId="3" hidden="1">{#N/A,#N/A,FALSE,"Statement of Ops";#N/A,#N/A,FALSE,"Trend Ops"}</definedName>
    <definedName name="ererere" localSheetId="6" hidden="1">{#N/A,#N/A,FALSE,"Statement of Ops";#N/A,#N/A,FALSE,"Trend Ops"}</definedName>
    <definedName name="ererere" localSheetId="7" hidden="1">{#N/A,#N/A,FALSE,"Statement of Ops";#N/A,#N/A,FALSE,"Trend Ops"}</definedName>
    <definedName name="ererere" localSheetId="8" hidden="1">{#N/A,#N/A,FALSE,"Statement of Ops";#N/A,#N/A,FALSE,"Trend Ops"}</definedName>
    <definedName name="ererere" localSheetId="2" hidden="1">{#N/A,#N/A,FALSE,"Statement of Ops";#N/A,#N/A,FALSE,"Trend Ops"}</definedName>
    <definedName name="ererere" localSheetId="1" hidden="1">{#N/A,#N/A,FALSE,"Statement of Ops";#N/A,#N/A,FALSE,"Trend Ops"}</definedName>
    <definedName name="ererere" hidden="1">{#N/A,#N/A,FALSE,"Statement of Ops";#N/A,#N/A,FALSE,"Trend Ops"}</definedName>
    <definedName name="ErlangsPerLine" hidden="1">[1]Equipment!$E$29:$DT$29</definedName>
    <definedName name="ErlangsPerLineInput" hidden="1">'[1]Capex Input'!$E$40:$DT$40</definedName>
    <definedName name="EssOptions" localSheetId="3">"A1110000000011000011001100020_01000"</definedName>
    <definedName name="EssOptions" localSheetId="2">"A1110000000011000011001100020_01000"</definedName>
    <definedName name="EssSamplingValue" localSheetId="3">100</definedName>
    <definedName name="EssSamplingValue" localSheetId="2">100</definedName>
    <definedName name="ett" hidden="1">{"Online Headcount Annual",#N/A,FALSE,"Headcount";"Online Headcount Monthly",#N/A,FALSE,"Headcount"}</definedName>
    <definedName name="ewgewg" hidden="1">{"Headcount Annual",#N/A,FALSE,"Headcount";"Headcount Monthly",#N/A,FALSE,"Headcount"}</definedName>
    <definedName name="ex"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 hidden="1">{"Online Headcount Annual",#N/A,FALSE,"Headcount";"Online Headcount Monthly",#N/A,FALSE,"Headcount"}</definedName>
    <definedName name="ext_nice"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ra_nice" hidden="1">{"Headcount Annual",#N/A,FALSE,"Headcount";"Headcount Monthly",#N/A,FALSE,"Headcount"}</definedName>
    <definedName name="famil" hidden="1">{"Capital Summary",#N/A,FALSE,"CapSum";"Other Capital",#N/A,FALSE,"CapDet";"Construction Report",#N/A,FALSE,"ConstRep"}</definedName>
    <definedName name="fan"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FCFPull" localSheetId="3">#REF!</definedName>
    <definedName name="FCFPull" localSheetId="8">#REF!</definedName>
    <definedName name="FCFPull" localSheetId="5">#REF!</definedName>
    <definedName name="FCFPull">#REF!</definedName>
    <definedName name="Filter" localSheetId="3" hidden="1">#REF!</definedName>
    <definedName name="Filter" localSheetId="4" hidden="1">#REF!</definedName>
    <definedName name="Filter" localSheetId="6" hidden="1">#REF!</definedName>
    <definedName name="Filter" localSheetId="7" hidden="1">#REF!</definedName>
    <definedName name="Filter" localSheetId="8" hidden="1">#REF!</definedName>
    <definedName name="Filter" localSheetId="2" hidden="1">#REF!</definedName>
    <definedName name="Filter" localSheetId="1" hidden="1">#REF!</definedName>
    <definedName name="Filter" localSheetId="5" hidden="1">#REF!</definedName>
    <definedName name="Filter" hidden="1">#REF!</definedName>
    <definedName name="FNPerDom" hidden="1">[1]Equipment!$E$59:$DT$59</definedName>
    <definedName name="FNPerDomData" hidden="1">[1]Equipment!$E$64:$DT$64</definedName>
    <definedName name="FNSizeInput" hidden="1">'[1]Capex Input'!$E$26:$DT$26</definedName>
    <definedName name="fram" hidden="1">{"Capital Summary",#N/A,FALSE,"CapSum";"Other Capital",#N/A,FALSE,"CapDet";"Construction Report",#N/A,FALSE,"ConstRep"}</definedName>
    <definedName name="fs" hidden="1">{"Capital Summary",#N/A,FALSE,"CapSum";"Other Capital",#N/A,FALSE,"CapDet";"Construction Report",#N/A,FALSE,"ConstRep"}</definedName>
    <definedName name="Fund_Ticker">'[2]Peer Data'!#REF!</definedName>
    <definedName name="g_Cash_Flow" hidden="1">[1]Results!$A$111:$M$146</definedName>
    <definedName name="g_Cumulative_Cash_Flow" hidden="1">[1]Results!$P$111:$AH$146</definedName>
    <definedName name="g_Cumulative_Net_Income" hidden="1">[1]Results!$P$157:$AH$192</definedName>
    <definedName name="g_Discounted_Cash" hidden="1">[1]Results!$A$341:$M$376</definedName>
    <definedName name="g_Expenses" hidden="1">[1]Results!$P$203:$AH$238</definedName>
    <definedName name="g_IRR" hidden="1">[1]Results!$P$65:$AH$100</definedName>
    <definedName name="g_Net_Income" hidden="1">[1]Results!$A$157:$M$192</definedName>
    <definedName name="g_NPV" hidden="1">[1]Results!$A$65:$M$100</definedName>
    <definedName name="g_Service_Revenue" hidden="1">[1]Results!$A$203:$M$238</definedName>
    <definedName name="g_User_defined_1" hidden="1">[1]Results!$A$249:$M$284</definedName>
    <definedName name="g_User_defined_2" hidden="1">[1]Results!$P$249:$AH$284</definedName>
    <definedName name="g_User_defined_3" hidden="1">[1]Results!$A$295:$M$330</definedName>
    <definedName name="g_User_defined_4" hidden="1">[1]Results!$P$295:$AH$330</definedName>
    <definedName name="gff" hidden="1">{"P&amp;L Annual",#N/A,FALSE,"P&amp;L";"Rev Annual",#N/A,FALSE,"DetRev";"Tech Annual",#N/A,FALSE,"DetTech";"CSR Annual",#N/A,FALSE,"DetCSR";"Marketing Annual",#N/A,FALSE,"DetMrkt";"Ad Sales Annual",#N/A,FALSE,"DetAdSales";"LO Annual",#N/A,FALSE,"DETLO";"Admin Annual",#N/A,FALSE,"DetAdmin";"Product Annual",#N/A,FALSE,"DetProd"}</definedName>
    <definedName name="GOS" hidden="1">[1]Equipment!$E$23:$DT$23</definedName>
    <definedName name="GOSInput" hidden="1">'[1]Capex Input'!$E$36:$DT$36</definedName>
    <definedName name="Graphs" hidden="1">[1]Results!$A$49:$A$62</definedName>
    <definedName name="gre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ossAddDual" hidden="1">[1]Model!$E$104:$DT$104</definedName>
    <definedName name="GrossAddFromHSD" hidden="1">[1]Model!$E$102:$DT$102</definedName>
    <definedName name="GrossAddVoiceOnly" hidden="1">[1]Model!$E$100:$DT$100</definedName>
    <definedName name="GrossLineAdds" hidden="1">[1]Model!$E$107:$DT$107</definedName>
    <definedName name="GSR008Data" hidden="1">[1]Equipment!$E$143:$DT$143</definedName>
    <definedName name="GSR012Data" hidden="1">[1]Equipment!$E$191:$DT$191</definedName>
    <definedName name="GSR1OC12_CMTS" hidden="1">[1]Equipment!$E$131:$DT$131</definedName>
    <definedName name="GSR1OC12Data_CMTS" hidden="1">[1]Equipment!$E$140:$DT$140</definedName>
    <definedName name="GSR4OC12_DC" hidden="1">[1]Equipment!$E$179:$DT$179</definedName>
    <definedName name="GSR4OC12ATM" hidden="1">[1]Equipment!$E$182:$DT$182</definedName>
    <definedName name="GSR4OC12Data_DC" hidden="1">[1]Equipment!$E$188:$DT$188</definedName>
    <definedName name="GSR4OC3_CMTS" hidden="1">[1]Equipment!$E$128:$DT$128</definedName>
    <definedName name="GSR4OC3Data_CMTS" hidden="1">[1]Equipment!$E$137:$DT$137</definedName>
    <definedName name="GSRCapex" hidden="1">[1]Capex!$E$266:$DT$266</definedName>
    <definedName name="GSRLife" hidden="1">[1]Capex!$C$102</definedName>
    <definedName name="GSRMaint" hidden="1">[1]Capex!$E$291:$DT$291</definedName>
    <definedName name="h.IsCSM" hidden="1">"CSModel"</definedName>
    <definedName name="har" hidden="1">{"Online Headcount Annual",#N/A,FALSE,"Headcount";"Online Headcount Monthly",#N/A,FALSE,"Headcount"}</definedName>
    <definedName name="HHP" hidden="1">[1]Capex!$E$12:$DT$12</definedName>
    <definedName name="HHPInput" hidden="1">[1]Model!$E$71:$DT$71</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ubSize" hidden="1">[1]Equipment!$E$17:$DT$17</definedName>
    <definedName name="HubSizeInput" hidden="1">'[1]Capex Input'!$E$27:$DT$27</definedName>
    <definedName name="Income_Statement" hidden="1">'[1]Financial Statements'!$A$31:$A$65</definedName>
    <definedName name="income_tax_rate" hidden="1">[1]Model!$E$42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ALYST_DET_EST" hidden="1">"c12043"</definedName>
    <definedName name="IQ_ANALYST_DET_EST_THOM" hidden="1">"c12071"</definedName>
    <definedName name="IQ_ANALYST_NON_PER_DET_EST" hidden="1">"c12755"</definedName>
    <definedName name="IQ_ANALYST_NON_PER_DET_EST_THOM" hidden="1">"c12759"</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 hidden="1">"c4150"</definedName>
    <definedName name="IQ_CAPEX_HIGH_EST" hidden="1">"c3524"</definedName>
    <definedName name="IQ_CAPEX_HIGH_EST_THOM" hidden="1">"c5504"</definedName>
    <definedName name="IQ_CAPEX_HIGH_GUIDANCE" hidden="1">"c4180"</definedName>
    <definedName name="IQ_CAPEX_INS" hidden="1">"c113"</definedName>
    <definedName name="IQ_CAPEX_LOW_EST" hidden="1">"c3525"</definedName>
    <definedName name="IQ_CAPEX_LOW_EST_THOM" hidden="1">"c5505"</definedName>
    <definedName name="IQ_CAPEX_LOW_GUIDANCE" hidden="1">"c4220"</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STDDEV_EST" hidden="1">"c3522"</definedName>
    <definedName name="IQ_CAPEX_STDDEV_EST_THOM" hidden="1">"c5507"</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 hidden="1">"c4256"</definedName>
    <definedName name="IQ_CFPS_HIGH_EST" hidden="1">"c1669"</definedName>
    <definedName name="IQ_CFPS_HIGH_EST_THOM" hidden="1">"c4008"</definedName>
    <definedName name="IQ_CFPS_HIGH_GUIDANCE" hidden="1">"c4167"</definedName>
    <definedName name="IQ_CFPS_LOW_EST" hidden="1">"c1670"</definedName>
    <definedName name="IQ_CFPS_LOW_EST_THOM" hidden="1">"c4009"</definedName>
    <definedName name="IQ_CFPS_LOW_GUIDANCE" hidden="1">"c4207"</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IB_ID_DET_EST" hidden="1">"c12045"</definedName>
    <definedName name="IQ_CONTRIB_ID_DET_EST_THOM" hidden="1">"c12073"</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 hidden="1">"c4302"</definedName>
    <definedName name="IQ_DPS_HIGH_EST" hidden="1">"c1676"</definedName>
    <definedName name="IQ_DPS_HIGH_EST_THOM" hidden="1">"c4015"</definedName>
    <definedName name="IQ_DPS_HIGH_GUIDANCE" hidden="1">"c4168"</definedName>
    <definedName name="IQ_DPS_LOW_EST" hidden="1">"c1677"</definedName>
    <definedName name="IQ_DPS_LOW_EST_THOM" hidden="1">"c4016"</definedName>
    <definedName name="IQ_DPS_LOW_GUIDANCE" hidden="1">"c4208"</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 hidden="1">"c4172"</definedName>
    <definedName name="IQ_EBIT_INT" hidden="1">"c360"</definedName>
    <definedName name="IQ_EBIT_LOW_EST" hidden="1">"c1684"</definedName>
    <definedName name="IQ_EBIT_LOW_EST_THOM" hidden="1">"c5108"</definedName>
    <definedName name="IQ_EBIT_LOW_GUIDANCE" hidden="1">"c4212"</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_CURRENCY_THOM" hidden="1">"c12484"</definedName>
    <definedName name="IQ_EPS_DET_EST_DATE_THOM" hidden="1">"c12235"</definedName>
    <definedName name="IQ_EPS_DET_EST_INCL_THOM" hidden="1">"c12367"</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CIQ" hidden="1">"c4723"</definedName>
    <definedName name="IQ_EPS_GW_EST_THOM" hidden="1">"c5133"</definedName>
    <definedName name="IQ_EPS_GW_GUIDANCE" hidden="1">"c4372"</definedName>
    <definedName name="IQ_EPS_GW_HIGH_EST" hidden="1">"c1739"</definedName>
    <definedName name="IQ_EPS_GW_HIGH_EST_CIQ" hidden="1">"c4725"</definedName>
    <definedName name="IQ_EPS_GW_HIGH_EST_THOM" hidden="1">"c5135"</definedName>
    <definedName name="IQ_EPS_GW_HIGH_GUIDANCE" hidden="1">"c4373"</definedName>
    <definedName name="IQ_EPS_GW_LOW_EST" hidden="1">"c1740"</definedName>
    <definedName name="IQ_EPS_GW_LOW_EST_CIQ" hidden="1">"c4726"</definedName>
    <definedName name="IQ_EPS_GW_LOW_EST_THOM" hidden="1">"c5136"</definedName>
    <definedName name="IQ_EPS_GW_LOW_GUIDANCE" hidden="1">"c4206"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EST" hidden="1">"c2226"</definedName>
    <definedName name="IQ_EPS_NORM_EST_BOTTOM_UP" hidden="1">"c5490"</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"c12607"</definedName>
    <definedName name="IQ_EPS_REPORTED_DET_EST_THOM" hidden="1">"c12087"</definedName>
    <definedName name="IQ_EPS_REPORTED_EST" hidden="1">"c1744"</definedName>
    <definedName name="IQ_EPS_REPORTED_EST_BOTTOM_UP" hidden="1">"c5492"</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"c1666"</definedName>
    <definedName name="IQ_EST_ACT_FFO_ADJ" hidden="1">"c4406"</definedName>
    <definedName name="IQ_EST_ACT_FFO_SHARE" hidden="1">"c4407"</definedName>
    <definedName name="IQ_EST_ACT_FFO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THOM" hidden="1">"c5184"</definedName>
    <definedName name="IQ_EST_EBITDA_GROWTH_1YR" hidden="1">"c1766"</definedName>
    <definedName name="IQ_EST_EBITDA_GROWTH_1YR_THOM" hidden="1">"c5161"</definedName>
    <definedName name="IQ_EST_EBITDA_GROWTH_2YR" hidden="1">"c1767"</definedName>
    <definedName name="IQ_EST_EBITDA_GROWTH_2YR_THOM" hidden="1">"c5162"</definedName>
    <definedName name="IQ_EST_EBITDA_GROWTH_Q_1YR" hidden="1">"c1768"</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THOM" hidden="1">"c5164"</definedName>
    <definedName name="IQ_EST_EBITDA_SURPRISE_PERCENT" hidden="1">"c1868"</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THOM" hidden="1">"c5154"</definedName>
    <definedName name="IQ_EST_EPS_GROWTH_5YR" hidden="1">"c1655"</definedName>
    <definedName name="IQ_EST_EPS_GROWTH_5YR_BOTTOM_UP" hidden="1">"c5487"</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THOM" hidden="1">"c5156"</definedName>
    <definedName name="IQ_EST_EPS_SURPRISE_PERCENT" hidden="1">"c1635"</definedName>
    <definedName name="IQ_EST_EPS_SURPRISE_PERCENT_THOM" hidden="1">"c5296"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THOM" hidden="1">"c5187"</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THOM" hidden="1">"c5166"</definedName>
    <definedName name="IQ_EST_NUM_HIGHEST_REC" hidden="1">"c5648"</definedName>
    <definedName name="IQ_EST_NUM_HIGHEST_REC_THOM" hidden="1">"c5165"</definedName>
    <definedName name="IQ_EST_NUM_HOLD" hidden="1">"c1761"</definedName>
    <definedName name="IQ_EST_NUM_LOW_REC" hidden="1">"c5651"</definedName>
    <definedName name="IQ_EST_NUM_LOW_REC_THOM" hidden="1">"c5168"</definedName>
    <definedName name="IQ_EST_NUM_LOWEST_REC" hidden="1">"c5652"</definedName>
    <definedName name="IQ_EST_NUM_LOWEST_REC_THOM" hidden="1">"c5169"</definedName>
    <definedName name="IQ_EST_NUM_NEUTRAL_REC" hidden="1">"c5650"</definedName>
    <definedName name="IQ_EST_NUM_NEUTRAL_REC_THOM" hidden="1">"c5167"</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THOM" hidden="1">"c5182"</definedName>
    <definedName name="IQ_EST_REV_GROWTH_1YR" hidden="1">"c1638"</definedName>
    <definedName name="IQ_EST_REV_GROWTH_1YR_THOM" hidden="1">"c5157"</definedName>
    <definedName name="IQ_EST_REV_GROWTH_2YR" hidden="1">"c1639"</definedName>
    <definedName name="IQ_EST_REV_GROWTH_2YR_THOM" hidden="1">"c5158"</definedName>
    <definedName name="IQ_EST_REV_GROWTH_Q_1YR" hidden="1">"c1640"</definedName>
    <definedName name="IQ_EST_REV_GROWTH_Q_1YR_THOM" hidden="1">"c5159"</definedName>
    <definedName name="IQ_EST_REV_SEQ_GROWTH_Q" hidden="1">"c1765"</definedName>
    <definedName name="IQ_EST_REV_SEQ_GROWTH_Q_THOM" hidden="1">"c5160"</definedName>
    <definedName name="IQ_EST_REV_SURPRISE_PERCENT" hidden="1">"c1866"</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DET_EST" hidden="1">"c12059"</definedName>
    <definedName name="IQ_FFO_EST_DET_EST_CURRENCY" hidden="1">"c12466"</definedName>
    <definedName name="IQ_FFO_EST_DET_EST_CURRENCY_THOM" hidden="1">"c12487"</definedName>
    <definedName name="IQ_FFO_EST_DET_EST_DATE" hidden="1">"c12212"</definedName>
    <definedName name="IQ_FFO_EST_DET_EST_DATE_THOM" hidden="1">"c12238"</definedName>
    <definedName name="IQ_FFO_EST_DET_EST_INCL" hidden="1">"c12349"</definedName>
    <definedName name="IQ_FFO_EST_DET_EST_INCL_THOM" hidden="1">"c12370"</definedName>
    <definedName name="IQ_FFO_EST_DET_EST_ORIGIN" hidden="1">"c12722"</definedName>
    <definedName name="IQ_FFO_EST_DET_EST_ORIGIN_THOM" hidden="1">"c12608"</definedName>
    <definedName name="IQ_FFO_EST_DET_EST_THOM" hidden="1">"c12088"</definedName>
    <definedName name="IQ_FFO_EST_THOM" hidden="1">"c3999"</definedName>
    <definedName name="IQ_FFO_GUIDANCE" hidden="1">"c4443"</definedName>
    <definedName name="IQ_FFO_HIGH_EST" hidden="1">"c419"</definedName>
    <definedName name="IQ_FFO_HIGH_EST_THOM" hidden="1">"c4001"</definedName>
    <definedName name="IQ_FFO_HIGH_GUIDANCE" hidden="1">"c4184"</definedName>
    <definedName name="IQ_FFO_LOW_EST" hidden="1">"c420"</definedName>
    <definedName name="IQ_FFO_LOW_EST_THOM" hidden="1">"c4002"</definedName>
    <definedName name="IQ_FFO_LOW_GUIDANCE" hidden="1">"c4224"</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THOM" hidden="1">"c4004"</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STDDEV_EST" hidden="1">"c5611"</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 hidden="1">"c4467"</definedName>
    <definedName name="IQ_NET_DEBT_HIGH_EST" hidden="1">"c3518"</definedName>
    <definedName name="IQ_NET_DEBT_HIGH_EST_THOM" hidden="1">"c4029"</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 hidden="1">"c4221"</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 hidden="1">"c4471"</definedName>
    <definedName name="IQ_NI_GW_HIGH_EST" hidden="1">"c1725"</definedName>
    <definedName name="IQ_NI_GW_HIGH_GUIDANCE" hidden="1">"c4178"</definedName>
    <definedName name="IQ_NI_GW_LOW_EST" hidden="1">"c1726"</definedName>
    <definedName name="IQ_NI_GW_LOW_GUIDANCE" hidden="1">"c4218"</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 hidden="1">"c4176"</definedName>
    <definedName name="IQ_NI_LOW_EST" hidden="1">"c1719"</definedName>
    <definedName name="IQ_NI_LOW_EST_THOM" hidden="1">"c5129"</definedName>
    <definedName name="IQ_NI_LOW_GUIDANCE" hidden="1">"c4216"</definedName>
    <definedName name="IQ_NI_MARGIN" hidden="1">"c794"</definedName>
    <definedName name="IQ_NI_MEDIAN_EST" hidden="1">"c1717"</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CIQ" hidden="1">"c3613"</definedName>
    <definedName name="IQ_PRICE_TARGET_REUT" hidden="1">"c3631"</definedName>
    <definedName name="IQ_PRICE_TARGET_THOM" hidden="1">"c3649"</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INDUSTRY" hidden="1">"c1070"</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THOM" hidden="1">"c4036"</definedName>
    <definedName name="IQ_RETURN_ASSETS_HIGH_GUIDANCE" hidden="1">"c4183"</definedName>
    <definedName name="IQ_RETURN_ASSETS_LOW_EST" hidden="1">"c3531"</definedName>
    <definedName name="IQ_RETURN_ASSETS_LOW_EST_THOM" hidden="1">"c4037"</definedName>
    <definedName name="IQ_RETURN_ASSETS_LOW_GUIDANCE" hidden="1">"c4223"</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THOM" hidden="1">"c5283"</definedName>
    <definedName name="IQ_RETURN_EQUITY_HIGH_GUIDANCE" hidden="1">"c4182"</definedName>
    <definedName name="IQ_RETURN_EQUITY_LOW_EST" hidden="1">"c3537"</definedName>
    <definedName name="IQ_RETURN_EQUITY_LOW_EST_THOM" hidden="1">"c5284"</definedName>
    <definedName name="IQ_RETURN_EQUITY_LOW_GUIDANCE" hidden="1">"c4222"</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EST" hidden="1">"c1126"</definedName>
    <definedName name="IQ_REVENUE_EST_BOTTOM_UP" hidden="1">"c5488"</definedName>
    <definedName name="IQ_REVENUE_EST_CIQ" hidden="1">"c3616"</definedName>
    <definedName name="IQ_REVENUE_EST_REUT" hidden="1">"c3634"</definedName>
    <definedName name="IQ_REVENUE_EST_THOM" hidden="1">"c3652"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ISION_DATE_" hidden="1">39420.5584027778</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2_WBEVMODE" hidden="1">-1</definedName>
    <definedName name="l" localSheetId="3" hidden="1">#REF!</definedName>
    <definedName name="l" localSheetId="4" hidden="1">#REF!</definedName>
    <definedName name="l" localSheetId="6" hidden="1">#REF!</definedName>
    <definedName name="l" localSheetId="7" hidden="1">#REF!</definedName>
    <definedName name="l" localSheetId="8" hidden="1">#REF!</definedName>
    <definedName name="l" localSheetId="2" hidden="1">#REF!</definedName>
    <definedName name="l" localSheetId="1" hidden="1">#REF!</definedName>
    <definedName name="l" localSheetId="5" hidden="1">#REF!</definedName>
    <definedName name="l" hidden="1">#REF!</definedName>
    <definedName name="last"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TASize" hidden="1">[1]Equipment!$E$149:$DT$149</definedName>
    <definedName name="LATASizeInput" hidden="1">'[1]Capex Input'!$E$28:$DT$28</definedName>
    <definedName name="LegalOk" hidden="1">"No"</definedName>
    <definedName name="limcount" hidden="1">1</definedName>
    <definedName name="LinesPerFN" hidden="1">[1]Equipment!$E$15:$DT$15</definedName>
    <definedName name="LinesPerSubInput" hidden="1">[1]Model!$E$77:$DT$77</definedName>
    <definedName name="LIQUID_CHART_REACT">[2]Charts!$BB$6</definedName>
    <definedName name="LIQUID_LIST">[2]Charts!$BC$7:$BC$18</definedName>
    <definedName name="lll" localSheetId="3" hidden="1">{#N/A,#N/A,FALSE,"Statement of Ops";#N/A,#N/A,FALSE,"Trend Ops"}</definedName>
    <definedName name="lll" localSheetId="6" hidden="1">{#N/A,#N/A,FALSE,"Statement of Ops";#N/A,#N/A,FALSE,"Trend Ops"}</definedName>
    <definedName name="lll" localSheetId="7" hidden="1">{#N/A,#N/A,FALSE,"Statement of Ops";#N/A,#N/A,FALSE,"Trend Ops"}</definedName>
    <definedName name="lll" localSheetId="8" hidden="1">{#N/A,#N/A,FALSE,"Statement of Ops";#N/A,#N/A,FALSE,"Trend Ops"}</definedName>
    <definedName name="lll" localSheetId="2" hidden="1">{#N/A,#N/A,FALSE,"Statement of Ops";#N/A,#N/A,FALSE,"Trend Ops"}</definedName>
    <definedName name="lll" localSheetId="1" hidden="1">{#N/A,#N/A,FALSE,"Statement of Ops";#N/A,#N/A,FALSE,"Trend Ops"}</definedName>
    <definedName name="lll" hidden="1">{#N/A,#N/A,FALSE,"Statement of Ops";#N/A,#N/A,FALSE,"Trend Ops"}</definedName>
    <definedName name="llll" localSheetId="3" hidden="1">{#N/A,#N/A,FALSE,"Statement of Ops";#N/A,#N/A,FALSE,"Trend Ops"}</definedName>
    <definedName name="llll" localSheetId="6" hidden="1">{#N/A,#N/A,FALSE,"Statement of Ops";#N/A,#N/A,FALSE,"Trend Ops"}</definedName>
    <definedName name="llll" localSheetId="7" hidden="1">{#N/A,#N/A,FALSE,"Statement of Ops";#N/A,#N/A,FALSE,"Trend Ops"}</definedName>
    <definedName name="llll" localSheetId="8" hidden="1">{#N/A,#N/A,FALSE,"Statement of Ops";#N/A,#N/A,FALSE,"Trend Ops"}</definedName>
    <definedName name="llll" localSheetId="2" hidden="1">{#N/A,#N/A,FALSE,"Statement of Ops";#N/A,#N/A,FALSE,"Trend Ops"}</definedName>
    <definedName name="llll" localSheetId="1" hidden="1">{#N/A,#N/A,FALSE,"Statement of Ops";#N/A,#N/A,FALSE,"Trend Ops"}</definedName>
    <definedName name="llll" hidden="1">{#N/A,#N/A,FALSE,"Statement of Ops";#N/A,#N/A,FALSE,"Trend Ops"}</definedName>
    <definedName name="lllll" localSheetId="3" hidden="1">{#N/A,#N/A,FALSE,"Statement of Ops";#N/A,#N/A,FALSE,"Trend Ops"}</definedName>
    <definedName name="lllll" localSheetId="6" hidden="1">{#N/A,#N/A,FALSE,"Statement of Ops";#N/A,#N/A,FALSE,"Trend Ops"}</definedName>
    <definedName name="lllll" localSheetId="7" hidden="1">{#N/A,#N/A,FALSE,"Statement of Ops";#N/A,#N/A,FALSE,"Trend Ops"}</definedName>
    <definedName name="lllll" localSheetId="8" hidden="1">{#N/A,#N/A,FALSE,"Statement of Ops";#N/A,#N/A,FALSE,"Trend Ops"}</definedName>
    <definedName name="lllll" localSheetId="2" hidden="1">{#N/A,#N/A,FALSE,"Statement of Ops";#N/A,#N/A,FALSE,"Trend Ops"}</definedName>
    <definedName name="lllll" localSheetId="1" hidden="1">{#N/A,#N/A,FALSE,"Statement of Ops";#N/A,#N/A,FALSE,"Trend Ops"}</definedName>
    <definedName name="lllll" hidden="1">{#N/A,#N/A,FALSE,"Statement of Ops";#N/A,#N/A,FALSE,"Trend Ops"}</definedName>
    <definedName name="LNPPct" hidden="1">[1]Model!$E$120:$DT$120</definedName>
    <definedName name="LookupAppRTU" hidden="1">'[1]BTS Tables'!$B$30:$B$81</definedName>
    <definedName name="LookupCPS" hidden="1">'[1]BTS Tables'!$A$3:$A$27</definedName>
    <definedName name="LookupLines" hidden="1">'[1]BTS Tables'!$A$30:$A$81</definedName>
    <definedName name="LookupPlatRTU" hidden="1">'[1]BTS Tables'!$B$3:$B$27</definedName>
    <definedName name="loose" hidden="1">{"Headcount Annual",#N/A,FALSE,"Headcount";"Headcount Monthly",#N/A,FALSE,"Headcount"}</definedName>
    <definedName name="loosev" hidden="1">{"Headcount Annual",#N/A,FALSE,"Headcount";"Headcount Monthly",#N/A,FALSE,"Headcount"}</definedName>
    <definedName name="MandatoryRepay">'[3]Debt - Mandatory Repayments'!#REF!</definedName>
    <definedName name="MC16Data" hidden="1">[1]Equipment!$E$98:$DT$98</definedName>
    <definedName name="MC28Data" hidden="1">[1]Equipment!$E$95:$DT$95</definedName>
    <definedName name="md" hidden="1">[1]Model!$E$52</definedName>
    <definedName name="MGX" hidden="1">[1]Equipment!$E$161:$DT$161</definedName>
    <definedName name="MGXCapex" hidden="1">[1]Capex!$E$267:$DT$267</definedName>
    <definedName name="MGXLife" hidden="1">[1]Capex!$C$108</definedName>
    <definedName name="MGXMaint" hidden="1">[1]Capex!$E$292:$DT$292</definedName>
    <definedName name="MinPerLineLocal" hidden="1">[1]Model!$E$111:$DT$111</definedName>
    <definedName name="MinPerLineToll" hidden="1">[1]Model!$E$112:$DT$112</definedName>
    <definedName name="mon"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hidden="1">{"P&amp;L Monthly",#N/A,FALSE,"P&amp;L";"Rev Monthly",#N/A,FALSE,"DetRev";"Tech Monthly",#N/A,FALSE,"DetTech";"CSR Monthly",#N/A,FALSE,"DetCSR";"Marketing Monthly",#N/A,FALSE,"DetMrkt";"Ad Sales Monthly",#N/A,FALSE,"DetAdSales";"LO Monthly",#N/A,FALSE,"DETLO";"Admin Monthly",#N/A,FALSE,"DetAdmin";"Product Monthly",#N/A,FALSE,"DetProd"}</definedName>
    <definedName name="mv" hidden="1">[1]Model!$E$51</definedName>
    <definedName name="NPA_EQ_Res">'[2]Peer Data'!#REF!</definedName>
    <definedName name="NPA_EQ_Res_T1">'[2]Peer Data'!#REF!</definedName>
    <definedName name="NPA_LO">'[2]Peer Data'!#REF!</definedName>
    <definedName name="NPA_LO_T1">'[2]Peer Data'!#REF!</definedName>
    <definedName name="o" localSheetId="3" hidden="1">#REF!</definedName>
    <definedName name="o" localSheetId="4" hidden="1">#REF!</definedName>
    <definedName name="o" localSheetId="6" hidden="1">#REF!</definedName>
    <definedName name="o" localSheetId="7" hidden="1">#REF!</definedName>
    <definedName name="o" localSheetId="8" hidden="1">#REF!</definedName>
    <definedName name="o" localSheetId="2" hidden="1">#REF!</definedName>
    <definedName name="o" localSheetId="1" hidden="1">#REF!</definedName>
    <definedName name="o" localSheetId="5" hidden="1">#REF!</definedName>
    <definedName name="o" hidden="1">#REF!</definedName>
    <definedName name="ohf" hidden="1">{"Online Headcount Annual",#N/A,FALSE,"Headcount";"Online Headcount Monthly",#N/A,FALSE,"Headcount"}</definedName>
    <definedName name="ol" hidden="1">{"Online Headcount Annual",#N/A,FALSE,"Headcount";"Online Headcount Monthly",#N/A,FALSE,"Headcount"}</definedName>
    <definedName name="OnNetMaxInput" hidden="1">'[1]Capex Input'!$E$29:$DT$29</definedName>
    <definedName name="Operations" hidden="1">[1]Model!$A$269:$A$412</definedName>
    <definedName name="OSSInput" hidden="1">'[1]Capex Input'!$E$144:$DT$144</definedName>
    <definedName name="p" localSheetId="3" hidden="1">#REF!</definedName>
    <definedName name="p" localSheetId="4" hidden="1">#REF!</definedName>
    <definedName name="p" localSheetId="6" hidden="1">#REF!</definedName>
    <definedName name="p" localSheetId="7" hidden="1">#REF!</definedName>
    <definedName name="p" localSheetId="8" hidden="1">#REF!</definedName>
    <definedName name="p" localSheetId="2" hidden="1">#REF!</definedName>
    <definedName name="p" localSheetId="1" hidden="1">#REF!</definedName>
    <definedName name="p" localSheetId="5" hidden="1">#REF!</definedName>
    <definedName name="p" hidden="1">#REF!</definedName>
    <definedName name="PentrData" hidden="1">[1]Equipment!$E$4:$DT$4</definedName>
    <definedName name="PentrDataInput" hidden="1">[1]Model!$E$76:$DT$76</definedName>
    <definedName name="PentrVoice" hidden="1">[1]Equipment!$E$2:$DT$2</definedName>
    <definedName name="PentrVoiceInput" hidden="1">[1]Model!$E$75:$DT$75</definedName>
    <definedName name="PHSInput" hidden="1">'[1]Capex Input'!$E$35:$DT$35</definedName>
    <definedName name="pie_sky" hidden="1">{"Online Headcount Annual",#N/A,FALSE,"Headcount";"Online Headcount Monthly",#N/A,FALSE,"Headcount"}</definedName>
    <definedName name="pie_skyv" hidden="1">{"Online Headcount Annual",#N/A,FALSE,"Headcount";"Online Headcount Monthly",#N/A,FALSE,"Headcount"}</definedName>
    <definedName name="PlatformInput" hidden="1">'[1]Capex Input'!$E$47:$DT$47</definedName>
    <definedName name="_xlnm.Print_Area" localSheetId="3">'Adj EBITDA + Dep and Amort'!$A$1:$R$62</definedName>
    <definedName name="_xlnm.Print_Area" localSheetId="4">'Cable Customer Metrics'!$A$1:$R$69</definedName>
    <definedName name="_xlnm.Print_Area" localSheetId="6">Capex!$A$1:$R$49</definedName>
    <definedName name="_xlnm.Print_Area" localSheetId="7">'Free Cash Flow'!$A$1:$R$30</definedName>
    <definedName name="_xlnm.Print_Area" localSheetId="8">Notes!$A$1:$S$101</definedName>
    <definedName name="_xlnm.Print_Area" localSheetId="2">Opex!$A$1:$R$56</definedName>
    <definedName name="_xlnm.Print_Area" localSheetId="1">Revenue!$A$1:$R$58</definedName>
    <definedName name="_xlnm.Print_Area" localSheetId="5">'Sky Customer Metrics'!$A$1:$R$16</definedName>
    <definedName name="_xlnm.Print_Titles" localSheetId="8">Notes!$1:$5</definedName>
    <definedName name="q" hidden="1">[1]Model!$E$54</definedName>
    <definedName name="reahreghre" hidden="1">{"Capital Summary",#N/A,FALSE,"CapSum";"Other Capital",#N/A,FALSE,"CapDet";"Construction Report",#N/A,FALSE,"ConstRep"}</definedName>
    <definedName name="rearegare" hidden="1">{"Headcount Annual",#N/A,FALSE,"Headcount";"Headcount Monthly",#N/A,FALSE,"Headcount"}</definedName>
    <definedName name="RedundantCMTSDataInput" hidden="1">'[1]Capex Input'!$E$55:$DT$55</definedName>
    <definedName name="RedundantCMTSInput" hidden="1">'[1]Capex Input'!$E$50:$DT$50</definedName>
    <definedName name="RedundantCoreDataInput" hidden="1">'[1]Capex Input'!$E$57:$DT$57</definedName>
    <definedName name="RedundantCoreInput" hidden="1">'[1]Capex Input'!$E$52:$DT$52</definedName>
    <definedName name="RedundantEdgeDataInput" hidden="1">'[1]Capex Input'!$E$56:$DT$56</definedName>
    <definedName name="RedundantEdgeInput" hidden="1">'[1]Capex Input'!$E$51:$DT$51</definedName>
    <definedName name="RedundantGWInput" hidden="1">'[1]Capex Input'!$E$53:$DT$53</definedName>
    <definedName name="RedundNInput" hidden="1">'[1]Capex Input'!$E$58:$DT$58</definedName>
    <definedName name="RF" hidden="1">[1]Equipment!$E$92:$DT$92</definedName>
    <definedName name="RFData" hidden="1">[1]Equipment!$E$110:$DT$110</definedName>
    <definedName name="rich" hidden="1">{"Headcount Annual",#N/A,FALSE,"Headcount";"Headcount Monthly",#N/A,FALSE,"Headcount"}</definedName>
    <definedName name="richv" hidden="1">{"Headcount Annual",#N/A,FALSE,"Headcount";"Headcount Monthly",#N/A,FALSE,"Headcount"}</definedName>
    <definedName name="right" hidden="1">{"Capital Summary",#N/A,FALSE,"CapSum";"Other Capital",#N/A,FALSE,"CapDet";"Construction Report",#N/A,FALSE,"ConstRep"}</definedName>
    <definedName name="rightv" hidden="1">{"Capital Summary",#N/A,FALSE,"CapSum";"Other Capital",#N/A,FALSE,"CapDet";"Construction Report",#N/A,FALSE,"ConstRep"}</definedName>
    <definedName name="RoutesPerLATA" hidden="1">[1]Model!$E$114:$DT$114</definedName>
    <definedName name="RSH" hidden="1">#REF!</definedName>
    <definedName name="rt" hidden="1">{"Capital Summary",#N/A,FALSE,"CapSum";"Other Capital",#N/A,FALSE,"CapDet";"Construction Report",#N/A,FALSE,"ConstRep"}</definedName>
    <definedName name="SalvagePct" hidden="1">[1]Model!$E$38</definedName>
    <definedName name="SampleInput" hidden="1">'[1]Capex Input'!$E$34:$DT$34</definedName>
    <definedName name="sdsdsd" hidden="1">{#N/A,#N/A,FALSE,"Statement of Ops";#N/A,#N/A,FALSE,"Trend Ops"}</definedName>
    <definedName name="sencount" hidden="1">2</definedName>
    <definedName name="ServerHWCapex" hidden="1">[1]Capex!$E$268:$DT$268</definedName>
    <definedName name="ServerHWMaint" hidden="1">[1]Capex!$E$293:$DT$293</definedName>
    <definedName name="Services_and_Revenue" hidden="1">[1]Model!$A$126:$A$195</definedName>
    <definedName name="sfsdf" hidden="1">{#N/A,#N/A,FALSE,"Statement of Ops";#N/A,#N/A,FALSE,"Trend Ops"}</definedName>
    <definedName name="shout" hidden="1">{"Online Headcount Annual",#N/A,FALSE,"Headcount";"Online Headcount Monthly",#N/A,FALSE,"Headcount"}</definedName>
    <definedName name="shoutv" hidden="1">{"Online Headcount Annual",#N/A,FALSE,"Headcount";"Online Headcount Monthly",#N/A,FALSE,"Headcount"}</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ubs1"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8"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mmary_Results" hidden="1">[1]Results!$A$26:$A$45</definedName>
    <definedName name="tas" hidden="1">{"P&amp;L Monthly",#N/A,FALSE,"P&amp;L";"Rev Monthly",#N/A,FALSE,"DetRev";"Tech Monthly",#N/A,FALSE,"DetTech";"CSR Monthly",#N/A,FALSE,"DetCSR";"Marketing Monthly",#N/A,FALSE,"DetMrkt";"Ad Sales Monthly",#N/A,FALSE,"DetAdSales";"LO Monthly",#N/A,FALSE,"DETLO";"Admin Monthly",#N/A,FALSE,"DetAdmin";"Product Monthly",#N/A,FALSE,"DetProd"}</definedName>
    <definedName name="temp" hidden="1">{"P&amp;L Annual",#N/A,FALSE,"P&amp;L";"Rev Annual",#N/A,FALSE,"DetRev";"Tech Annual",#N/A,FALSE,"DetTech";"CSR Annual",#N/A,FALSE,"DetCSR";"Marketing Annual",#N/A,FALSE,"DetMrkt";"Ad Sales Annual",#N/A,FALSE,"DetAdSales";"LO Annual",#N/A,FALSE,"DETLO";"Admin Annual",#N/A,FALSE,"DetAdmin";"Product Annual",#N/A,FALSE,"DetProd"}</definedName>
    <definedName name="tempv" hidden="1">{"P&amp;L Annual",#N/A,FALSE,"P&amp;L";"Rev Annual",#N/A,FALSE,"DetRev";"Tech Annual",#N/A,FALSE,"DetTech";"CSR Annual",#N/A,FALSE,"DetCSR";"Marketing Annual",#N/A,FALSE,"DetMrkt";"Ad Sales Annual",#N/A,FALSE,"DetAdSales";"LO Annual",#N/A,FALSE,"DETLO";"Admin Annual",#N/A,FALSE,"DetAdmin";"Product Annual",#N/A,FALSE,"DetProd"}</definedName>
    <definedName name="tent" hidden="1">{"Capital Summary",#N/A,FALSE,"CapSum";"Other Capital",#N/A,FALSE,"CapDet";"Construction Report",#N/A,FALSE,"ConstRep"}</definedName>
    <definedName name="tentv" hidden="1">{"Capital Summary",#N/A,FALSE,"CapSum";"Other Capital",#N/A,FALSE,"CapDet";"Construction Report",#N/A,FALSE,"ConstRep"}</definedName>
    <definedName name="TollFreePct" hidden="1">[1]Model!$E$115:$DT$115</definedName>
    <definedName name="Total_CAPEX" hidden="1">[1]Model!$E$263:$DT$263</definedName>
    <definedName name="Total_OPEX" hidden="1">[1]Model!$E$410:$DT$410</definedName>
    <definedName name="Total_Revenue" hidden="1">[1]Model!$E$190:$DT$190</definedName>
    <definedName name="trs" hidden="1">{"P&amp;L Annual",#N/A,FALSE,"P&amp;L";"Rev Annual",#N/A,FALSE,"DetRev";"Tech Annual",#N/A,FALSE,"DetTech";"CSR Annual",#N/A,FALSE,"DetCSR";"Marketing Annual",#N/A,FALSE,"DetMrkt";"Ad Sales Annual",#N/A,FALSE,"DetAdSales";"LO Annual",#N/A,FALSE,"DETLO";"Admin Annual",#N/A,FALSE,"DetAdmin";"Product Annual",#N/A,FALSE,"DetProd"}</definedName>
    <definedName name="tsn" hidden="1">{"P&amp;L Annual",#N/A,FALSE,"P&amp;L";"Rev Annual",#N/A,FALSE,"DetRev";"Tech Annual",#N/A,FALSE,"DetTech";"CSR Annual",#N/A,FALSE,"DetCSR";"Marketing Annual",#N/A,FALSE,"DetMrkt";"Ad Sales Annual",#N/A,FALSE,"DetAdSales";"LO Annual",#N/A,FALSE,"DETLO";"Admin Annual",#N/A,FALSE,"DetAdmin";"Product Annual",#N/A,FALSE,"DetProd"}</definedName>
    <definedName name="uBR10Data" hidden="1">[1]Equipment!$E$100:$DT$100</definedName>
    <definedName name="uBR1OC12" hidden="1">[1]Equipment!$E$91:$DT$91</definedName>
    <definedName name="uBR1OC12Data" hidden="1">[1]Equipment!$E$109:$DT$109</definedName>
    <definedName name="uBR1OC3" hidden="1">[1]Equipment!$E$88:$DT$88</definedName>
    <definedName name="uBR1OC3Data" hidden="1">[1]Equipment!$E$106:$DT$106</definedName>
    <definedName name="uBR7Data" hidden="1">[1]Equipment!$E$103:$DT$103</definedName>
    <definedName name="uBRCapex" hidden="1">[1]Capex!$E$265:$DT$265</definedName>
    <definedName name="uBRLife" hidden="1">[1]Capex!$C$92</definedName>
    <definedName name="uBRMaint" hidden="1">[1]Capex!$E$290:$DT$290</definedName>
    <definedName name="uOne" hidden="1">[1]Equipment!$E$259:$DT$259</definedName>
    <definedName name="USBandwidth" hidden="1">[1]Equipment!$E$54:$DT$54</definedName>
    <definedName name="UsefulLife" hidden="1">[1]Model!$E$37</definedName>
    <definedName name="USPerDataSub" hidden="1">[1]Equipment!$E$31:$DT$31</definedName>
    <definedName name="USPerDataSubInput" hidden="1">'[1]Capex Input'!$E$43:$DT$43</definedName>
    <definedName name="USPerDom" hidden="1">[1]Equipment!$E$47:$DT$47</definedName>
    <definedName name="USPerDS0" hidden="1">[1]Equipment!$E$25:$DT$25</definedName>
    <definedName name="USUtil" hidden="1">[1]Equipment!$E$61:$DT$61</definedName>
    <definedName name="USUtilData" hidden="1">[1]Equipment!$E$66:$DT$66</definedName>
    <definedName name="v" hidden="1">{"Capital Summary",#N/A,FALSE,"CapSum";"Other Capital",#N/A,FALSE,"CapDet";"Construction Report",#N/A,FALSE,"ConstRep"}</definedName>
    <definedName name="VerintFixed" hidden="1">[1]Equipment!$E$244:$DT$244</definedName>
    <definedName name="VerintVar" hidden="1">[1]Equipment!$E$250:$DT$250</definedName>
    <definedName name="very" hidden="1">{"Capital Summary",#N/A,FALSE,"CapSum";"Other Capital",#N/A,FALSE,"CapDet";"Construction Report",#N/A,FALSE,"ConstRep"}</definedName>
    <definedName name="veryv" hidden="1">{"Capital Summary",#N/A,FALSE,"CapSum";"Other Capital",#N/A,FALSE,"CapDet";"Construction Report",#N/A,FALSE,"ConstRep"}</definedName>
    <definedName name="VISM" hidden="1">[1]Equipment!$E$159:$DT$159</definedName>
    <definedName name="VoiceLines" hidden="1">[1]Model!$E$83:$DT$83</definedName>
    <definedName name="VoiceSubs" hidden="1">[1]Model!$E$81:$DT$81</definedName>
    <definedName name="vsb" hidden="1">{"Headcount Annual",#N/A,FALSE,"Headcount";"Headcount Monthly",#N/A,FALSE,"Headcount"}</definedName>
    <definedName name="WANBandwidth" hidden="1">[1]Equipment!$E$55:$DT$55</definedName>
    <definedName name="WANPerDataSub" hidden="1">[1]Equipment!$E$32:$DT$32</definedName>
    <definedName name="WANPerDS0" hidden="1">[1]Equipment!$E$26:$DT$26</definedName>
    <definedName name="WANUtil" hidden="1">[1]Equipment!$E$62:$DT$62</definedName>
    <definedName name="WANUtilData" hidden="1">[1]Equipment!$E$67:$DT$67</definedName>
    <definedName name="WhoIs" hidden="1">"Developed by Cisco Systems, August 2002"</definedName>
    <definedName name="wrn.4Q._.Report." localSheetId="3" hidden="1">{"Summary OCF",#N/A,FALSE,"Summary OCF";"Rev &amp; OCF",#N/A,FALSE,"Revenue and OCF";"Exp",#N/A,FALSE,"Expenses";"Subs",#N/A,FALSE,"Subscribers"}</definedName>
    <definedName name="wrn.4Q._.Report." localSheetId="6" hidden="1">{"Summary OCF",#N/A,FALSE,"Summary OCF";"Rev &amp; OCF",#N/A,FALSE,"Revenue and OCF";"Exp",#N/A,FALSE,"Expenses";"Subs",#N/A,FALSE,"Subscribers"}</definedName>
    <definedName name="wrn.4Q._.Report." localSheetId="7" hidden="1">{"Summary OCF",#N/A,FALSE,"Summary OCF";"Rev &amp; OCF",#N/A,FALSE,"Revenue and OCF";"Exp",#N/A,FALSE,"Expenses";"Subs",#N/A,FALSE,"Subscribers"}</definedName>
    <definedName name="wrn.4Q._.Report." localSheetId="8" hidden="1">{"Summary OCF",#N/A,FALSE,"Summary OCF";"Rev &amp; OCF",#N/A,FALSE,"Revenue and OCF";"Exp",#N/A,FALSE,"Expenses";"Subs",#N/A,FALSE,"Subscribers"}</definedName>
    <definedName name="wrn.4Q._.Report." localSheetId="2" hidden="1">{"Summary OCF",#N/A,FALSE,"Summary OCF";"Rev &amp; OCF",#N/A,FALSE,"Revenue and OCF";"Exp",#N/A,FALSE,"Expenses";"Subs",#N/A,FALSE,"Subscribers"}</definedName>
    <definedName name="wrn.4Q._.Report." localSheetId="1"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Annual._.Financial._.Reports."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Reports."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Basic._.Sub._.Detail." hidden="1">{"Basic Detail",#N/A,FALSE,"Basic"}</definedName>
    <definedName name="wrn.Budget._.Annual." localSheetId="3"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6"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7"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8"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2"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3"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6"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7"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8"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2"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3" hidden="1">{"Headcount Annual",#N/A,FALSE,"Headcount";"Headcount Monthly",#N/A,FALSE,"Headcount"}</definedName>
    <definedName name="wrn.Cable._.Headcount._.Reports." localSheetId="6" hidden="1">{"Headcount Annual",#N/A,FALSE,"Headcount";"Headcount Monthly",#N/A,FALSE,"Headcount"}</definedName>
    <definedName name="wrn.Cable._.Headcount._.Reports." localSheetId="7" hidden="1">{"Headcount Annual",#N/A,FALSE,"Headcount";"Headcount Monthly",#N/A,FALSE,"Headcount"}</definedName>
    <definedName name="wrn.Cable._.Headcount._.Reports." localSheetId="8" hidden="1">{"Headcount Annual",#N/A,FALSE,"Headcount";"Headcount Monthly",#N/A,FALSE,"Headcount"}</definedName>
    <definedName name="wrn.Cable._.Headcount._.Reports." localSheetId="2" hidden="1">{"Headcount Annual",#N/A,FALSE,"Headcount";"Headcount Monthly",#N/A,FALSE,"Headcount"}</definedName>
    <definedName name="wrn.Cable._.Headcount._.Reports." localSheetId="1" hidden="1">{"Headcount Annual",#N/A,FALSE,"Headcount";"Headcount Monthly",#N/A,FALSE,"Headcount"}</definedName>
    <definedName name="wrn.Cable._.Headcount._.Reports." hidden="1">{"Headcount Annual",#N/A,FALSE,"Headcount";"Headcount Monthly",#N/A,FALSE,"Headcount"}</definedName>
    <definedName name="wrn.Capital." localSheetId="3" hidden="1">{"Capital",#N/A,FALSE,"CapSum"}</definedName>
    <definedName name="wrn.Capital." localSheetId="6" hidden="1">{"Capital",#N/A,FALSE,"CapSum"}</definedName>
    <definedName name="wrn.Capital." localSheetId="7" hidden="1">{"Capital",#N/A,FALSE,"CapSum"}</definedName>
    <definedName name="wrn.Capital." localSheetId="8" hidden="1">{"Capital",#N/A,FALSE,"CapSum"}</definedName>
    <definedName name="wrn.Capital." localSheetId="2" hidden="1">{"Capital",#N/A,FALSE,"CapSum"}</definedName>
    <definedName name="wrn.Capital." localSheetId="1" hidden="1">{"Capital",#N/A,FALSE,"CapSum"}</definedName>
    <definedName name="wrn.Capital." hidden="1">{"Capital",#N/A,FALSE,"CapSum"}</definedName>
    <definedName name="wrn.Capital._.Report." localSheetId="3" hidden="1">{"Capital",#N/A,FALSE,"CapSum"}</definedName>
    <definedName name="wrn.Capital._.Report." localSheetId="6" hidden="1">{"Capital",#N/A,FALSE,"CapSum"}</definedName>
    <definedName name="wrn.Capital._.Report." localSheetId="7" hidden="1">{"Capital",#N/A,FALSE,"CapSum"}</definedName>
    <definedName name="wrn.Capital._.Report." localSheetId="8" hidden="1">{"Capital",#N/A,FALSE,"CapSum"}</definedName>
    <definedName name="wrn.Capital._.Report." localSheetId="2" hidden="1">{"Capital",#N/A,FALSE,"CapSum"}</definedName>
    <definedName name="wrn.Capital._.Report." localSheetId="1" hidden="1">{"Capital",#N/A,FALSE,"CapSum"}</definedName>
    <definedName name="wrn.Capital._.Report." hidden="1">{"Capital",#N/A,FALSE,"CapSum"}</definedName>
    <definedName name="wrn.Capital._.Reports." localSheetId="3" hidden="1">{"Capital Summary",#N/A,FALSE,"CapSum";"Other Capital",#N/A,FALSE,"CapDet";"Construction Report",#N/A,FALSE,"ConstRep"}</definedName>
    <definedName name="wrn.Capital._.Reports." localSheetId="6" hidden="1">{"Capital Summary",#N/A,FALSE,"CapSum";"Other Capital",#N/A,FALSE,"CapDet";"Construction Report",#N/A,FALSE,"ConstRep"}</definedName>
    <definedName name="wrn.Capital._.Reports." localSheetId="7" hidden="1">{"Capital Summary",#N/A,FALSE,"CapSum";"Other Capital",#N/A,FALSE,"CapDet";"Construction Report",#N/A,FALSE,"ConstRep"}</definedName>
    <definedName name="wrn.Capital._.Reports." localSheetId="8" hidden="1">{"Capital Summary",#N/A,FALSE,"CapSum";"Other Capital",#N/A,FALSE,"CapDet";"Construction Report",#N/A,FALSE,"ConstRep"}</definedName>
    <definedName name="wrn.Capital._.Reports." localSheetId="2" hidden="1">{"Capital Summary",#N/A,FALSE,"CapSum";"Other Capital",#N/A,FALSE,"CapDet";"Construction Report",#N/A,FALSE,"ConstRep"}</definedName>
    <definedName name="wrn.Capital._.Reports." localSheetId="1"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3" hidden="1">{"Capital",#N/A,FALSE,"CapSum"}</definedName>
    <definedName name="wrn.Capital._.Summary." localSheetId="6" hidden="1">{"Capital",#N/A,FALSE,"CapSum"}</definedName>
    <definedName name="wrn.Capital._.Summary." localSheetId="7" hidden="1">{"Capital",#N/A,FALSE,"CapSum"}</definedName>
    <definedName name="wrn.Capital._.Summary." localSheetId="8" hidden="1">{"Capital",#N/A,FALSE,"CapSum"}</definedName>
    <definedName name="wrn.Capital._.Summary." localSheetId="2" hidden="1">{"Capital",#N/A,FALSE,"CapSum"}</definedName>
    <definedName name="wrn.Capital._.Summary." localSheetId="1" hidden="1">{"Capital",#N/A,FALSE,"CapSum"}</definedName>
    <definedName name="wrn.Capital._.Summary." hidden="1">{"Capital",#N/A,FALSE,"CapSum"}</definedName>
    <definedName name="wrn.Current._.Month." localSheetId="3" hidden="1">{"current month",#N/A,FALSE,"Capitalization"}</definedName>
    <definedName name="wrn.Current._.Month." localSheetId="6" hidden="1">{"current month",#N/A,FALSE,"Capitalization"}</definedName>
    <definedName name="wrn.Current._.Month." localSheetId="7" hidden="1">{"current month",#N/A,FALSE,"Capitalization"}</definedName>
    <definedName name="wrn.Current._.Month." localSheetId="8" hidden="1">{"current month",#N/A,FALSE,"Capitalization"}</definedName>
    <definedName name="wrn.Current._.Month." localSheetId="2" hidden="1">{"current month",#N/A,FALSE,"Capitalization"}</definedName>
    <definedName name="wrn.Current._.Month." localSheetId="1" hidden="1">{"current month",#N/A,FALSE,"Capitalization"}</definedName>
    <definedName name="wrn.Current._.Month." hidden="1">{"current month",#N/A,FALSE,"Capitalization"}</definedName>
    <definedName name="wrn.Digital._.Sub._.Detail." localSheetId="3" hidden="1">{"Digital Detail",#N/A,FALSE,"Digital"}</definedName>
    <definedName name="wrn.Digital._.Sub._.Detail." localSheetId="6" hidden="1">{"Digital Detail",#N/A,FALSE,"Digital"}</definedName>
    <definedName name="wrn.Digital._.Sub._.Detail." localSheetId="7" hidden="1">{"Digital Detail",#N/A,FALSE,"Digital"}</definedName>
    <definedName name="wrn.Digital._.Sub._.Detail." localSheetId="8" hidden="1">{"Digital Detail",#N/A,FALSE,"Digital"}</definedName>
    <definedName name="wrn.Digital._.Sub._.Detail." localSheetId="2" hidden="1">{"Digital Detail",#N/A,FALSE,"Digital"}</definedName>
    <definedName name="wrn.Digital._.Sub._.Detail." localSheetId="1" hidden="1">{"Digital Detail",#N/A,FALSE,"Digital"}</definedName>
    <definedName name="wrn.Digital._.Sub._.Detail." hidden="1">{"Digital Detail",#N/A,FALSE,"Digital"}</definedName>
    <definedName name="wrn.Financial._.Reports." localSheetId="3"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6"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7"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8"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2"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orecast._.Reports." hidden="1">{"Forecast",#N/A,FALSE,"Forecast";"Forecast vs Bud",#N/A,FALSE,"Forecast"}</definedName>
    <definedName name="wrn.Headcount." hidden="1">{"Annual Head",#N/A,TRUE,"Headcount";"Monthly Head",#N/A,TRUE,"Headcount"}</definedName>
    <definedName name="wrn.Headcount._.Reports." hidden="1">{"Trend Heads",#N/A,TRUE,"Headcount";"Annual Heads",#N/A,TRUE,"Headcount"}</definedName>
    <definedName name="wrn.Monthly._.Financial._.Reports."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8"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3" hidden="1">{"Annual P&amp;L NoAd",#N/A,FALSE,"P&amp;L No Ad Sales";"Annual Rev NoAd",#N/A,FALSE,"DetRev No Ad Sales";"Monthly P&amp;L NoAd",#N/A,FALSE,"P&amp;L No Ad Sales";"Monthly Rev NoAd",#N/A,FALSE,"DetRev No Ad Sales"}</definedName>
    <definedName name="wrn.No._.Ad._.Sales._.Reports." localSheetId="6" hidden="1">{"Annual P&amp;L NoAd",#N/A,FALSE,"P&amp;L No Ad Sales";"Annual Rev NoAd",#N/A,FALSE,"DetRev No Ad Sales";"Monthly P&amp;L NoAd",#N/A,FALSE,"P&amp;L No Ad Sales";"Monthly Rev NoAd",#N/A,FALSE,"DetRev No Ad Sales"}</definedName>
    <definedName name="wrn.No._.Ad._.Sales._.Reports." localSheetId="7" hidden="1">{"Annual P&amp;L NoAd",#N/A,FALSE,"P&amp;L No Ad Sales";"Annual Rev NoAd",#N/A,FALSE,"DetRev No Ad Sales";"Monthly P&amp;L NoAd",#N/A,FALSE,"P&amp;L No Ad Sales";"Monthly Rev NoAd",#N/A,FALSE,"DetRev No Ad Sales"}</definedName>
    <definedName name="wrn.No._.Ad._.Sales._.Reports." localSheetId="8" hidden="1">{"Annual P&amp;L NoAd",#N/A,FALSE,"P&amp;L No Ad Sales";"Annual Rev NoAd",#N/A,FALSE,"DetRev No Ad Sales";"Monthly P&amp;L NoAd",#N/A,FALSE,"P&amp;L No Ad Sales";"Monthly Rev NoAd",#N/A,FALSE,"DetRev No Ad Sales"}</definedName>
    <definedName name="wrn.No._.Ad._.Sales._.Reports." localSheetId="2" hidden="1">{"Annual P&amp;L NoAd",#N/A,FALSE,"P&amp;L No Ad Sales";"Annual Rev NoAd",#N/A,FALSE,"DetRev No Ad Sales";"Monthly P&amp;L NoAd",#N/A,FALSE,"P&amp;L No Ad Sales";"Monthly Rev NoAd",#N/A,FALSE,"DetRev No Ad Sales"}</definedName>
    <definedName name="wrn.No._.Ad._.Sales._.Reports." localSheetId="1"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3" hidden="1">{"P&amp;L No Ads Annual",#N/A,TRUE,"P&amp;L No Ad Sales";"Revenue No Ads Annual",#N/A,TRUE,"DetRev No Ad Sales"}</definedName>
    <definedName name="wrn.No._.AdSales._.Annual." localSheetId="6" hidden="1">{"P&amp;L No Ads Annual",#N/A,TRUE,"P&amp;L No Ad Sales";"Revenue No Ads Annual",#N/A,TRUE,"DetRev No Ad Sales"}</definedName>
    <definedName name="wrn.No._.AdSales._.Annual." localSheetId="7" hidden="1">{"P&amp;L No Ads Annual",#N/A,TRUE,"P&amp;L No Ad Sales";"Revenue No Ads Annual",#N/A,TRUE,"DetRev No Ad Sales"}</definedName>
    <definedName name="wrn.No._.AdSales._.Annual." localSheetId="8" hidden="1">{"P&amp;L No Ads Annual",#N/A,TRUE,"P&amp;L No Ad Sales";"Revenue No Ads Annual",#N/A,TRUE,"DetRev No Ad Sales"}</definedName>
    <definedName name="wrn.No._.AdSales._.Annual." localSheetId="2" hidden="1">{"P&amp;L No Ads Annual",#N/A,TRUE,"P&amp;L No Ad Sales";"Revenue No Ads Annual",#N/A,TRUE,"DetRev No Ad Sales"}</definedName>
    <definedName name="wrn.No._.AdSales._.Annual." localSheetId="1"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3" hidden="1">{"Annual P&amp;L No Ads",#N/A,TRUE,"Trend No AdSales";"Monthly P&amp;L No Ads",#N/A,TRUE,"Trend No AdSales";"Annual Rev no Ads",#N/A,TRUE,"Trend Rev No AdSales";"Monthly Rev No Ads",#N/A,TRUE,"Trend Rev No AdSales"}</definedName>
    <definedName name="wrn.No._.AdSales._.Financial." localSheetId="6" hidden="1">{"Annual P&amp;L No Ads",#N/A,TRUE,"Trend No AdSales";"Monthly P&amp;L No Ads",#N/A,TRUE,"Trend No AdSales";"Annual Rev no Ads",#N/A,TRUE,"Trend Rev No AdSales";"Monthly Rev No Ads",#N/A,TRUE,"Trend Rev No AdSales"}</definedName>
    <definedName name="wrn.No._.AdSales._.Financial." localSheetId="7" hidden="1">{"Annual P&amp;L No Ads",#N/A,TRUE,"Trend No AdSales";"Monthly P&amp;L No Ads",#N/A,TRUE,"Trend No AdSales";"Annual Rev no Ads",#N/A,TRUE,"Trend Rev No AdSales";"Monthly Rev No Ads",#N/A,TRUE,"Trend Rev No AdSales"}</definedName>
    <definedName name="wrn.No._.AdSales._.Financial." localSheetId="8" hidden="1">{"Annual P&amp;L No Ads",#N/A,TRUE,"Trend No AdSales";"Monthly P&amp;L No Ads",#N/A,TRUE,"Trend No AdSales";"Annual Rev no Ads",#N/A,TRUE,"Trend Rev No AdSales";"Monthly Rev No Ads",#N/A,TRUE,"Trend Rev No AdSales"}</definedName>
    <definedName name="wrn.No._.AdSales._.Financial." localSheetId="2" hidden="1">{"Annual P&amp;L No Ads",#N/A,TRUE,"Trend No AdSales";"Monthly P&amp;L No Ads",#N/A,TRUE,"Trend No AdSales";"Annual Rev no Ads",#N/A,TRUE,"Trend Rev No AdSales";"Monthly Rev No Ads",#N/A,TRUE,"Trend Rev No AdSales"}</definedName>
    <definedName name="wrn.No._.AdSales._.Financial." localSheetId="1"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3" hidden="1">{"Trend P&amp;L No Adsales",#N/A,TRUE,"P&amp;L No Ad Sales";"Annual P&amp;L No Adsales",#N/A,TRUE,"P&amp;L No Ad Sales";"Trend Revenue no Adsales",#N/A,TRUE,"DetRev No AdSales";"Annual Revenue No AdSales",#N/A,TRUE,"DetRev No AdSales"}</definedName>
    <definedName name="wrn.No._.Adsales._.Reports." localSheetId="6" hidden="1">{"Trend P&amp;L No Adsales",#N/A,TRUE,"P&amp;L No Ad Sales";"Annual P&amp;L No Adsales",#N/A,TRUE,"P&amp;L No Ad Sales";"Trend Revenue no Adsales",#N/A,TRUE,"DetRev No AdSales";"Annual Revenue No AdSales",#N/A,TRUE,"DetRev No AdSales"}</definedName>
    <definedName name="wrn.No._.Adsales._.Reports." localSheetId="7" hidden="1">{"Trend P&amp;L No Adsales",#N/A,TRUE,"P&amp;L No Ad Sales";"Annual P&amp;L No Adsales",#N/A,TRUE,"P&amp;L No Ad Sales";"Trend Revenue no Adsales",#N/A,TRUE,"DetRev No AdSales";"Annual Revenue No AdSales",#N/A,TRUE,"DetRev No AdSales"}</definedName>
    <definedName name="wrn.No._.Adsales._.Reports." localSheetId="8" hidden="1">{"Trend P&amp;L No Adsales",#N/A,TRUE,"P&amp;L No Ad Sales";"Annual P&amp;L No Adsales",#N/A,TRUE,"P&amp;L No Ad Sales";"Trend Revenue no Adsales",#N/A,TRUE,"DetRev No AdSales";"Annual Revenue No AdSales",#N/A,TRUE,"DetRev No AdSales"}</definedName>
    <definedName name="wrn.No._.Adsales._.Reports." localSheetId="2" hidden="1">{"Trend P&amp;L No Adsales",#N/A,TRUE,"P&amp;L No Ad Sales";"Annual P&amp;L No Adsales",#N/A,TRUE,"P&amp;L No Ad Sales";"Trend Revenue no Adsales",#N/A,TRUE,"DetRev No AdSales";"Annual Revenue No AdSales",#N/A,TRUE,"DetRev No AdSales"}</definedName>
    <definedName name="wrn.No._.Adsales._.Reports." localSheetId="1"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3" hidden="1">{"P&amp;L No Ads Trend",#N/A,TRUE,"P&amp;L No Ad Sales";"Revenue No Ads Trend",#N/A,TRUE,"DetRev No Ad Sales"}</definedName>
    <definedName name="wrn.No._.AdSales._.Trend." localSheetId="6" hidden="1">{"P&amp;L No Ads Trend",#N/A,TRUE,"P&amp;L No Ad Sales";"Revenue No Ads Trend",#N/A,TRUE,"DetRev No Ad Sales"}</definedName>
    <definedName name="wrn.No._.AdSales._.Trend." localSheetId="7" hidden="1">{"P&amp;L No Ads Trend",#N/A,TRUE,"P&amp;L No Ad Sales";"Revenue No Ads Trend",#N/A,TRUE,"DetRev No Ad Sales"}</definedName>
    <definedName name="wrn.No._.AdSales._.Trend." localSheetId="8" hidden="1">{"P&amp;L No Ads Trend",#N/A,TRUE,"P&amp;L No Ad Sales";"Revenue No Ads Trend",#N/A,TRUE,"DetRev No Ad Sales"}</definedName>
    <definedName name="wrn.No._.AdSales._.Trend." localSheetId="2" hidden="1">{"P&amp;L No Ads Trend",#N/A,TRUE,"P&amp;L No Ad Sales";"Revenue No Ads Trend",#N/A,TRUE,"DetRev No Ad Sales"}</definedName>
    <definedName name="wrn.No._.AdSales._.Trend." localSheetId="1"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3" hidden="1">{"Online Headcount Annual",#N/A,FALSE,"Headcount";"Online Headcount Monthly",#N/A,FALSE,"Headcount"}</definedName>
    <definedName name="wrn.Online._.Headcount._.Reports." localSheetId="6" hidden="1">{"Online Headcount Annual",#N/A,FALSE,"Headcount";"Online Headcount Monthly",#N/A,FALSE,"Headcount"}</definedName>
    <definedName name="wrn.Online._.Headcount._.Reports." localSheetId="7" hidden="1">{"Online Headcount Annual",#N/A,FALSE,"Headcount";"Online Headcount Monthly",#N/A,FALSE,"Headcount"}</definedName>
    <definedName name="wrn.Online._.Headcount._.Reports." localSheetId="8" hidden="1">{"Online Headcount Annual",#N/A,FALSE,"Headcount";"Online Headcount Monthly",#N/A,FALSE,"Headcount"}</definedName>
    <definedName name="wrn.Online._.Headcount._.Reports." localSheetId="2" hidden="1">{"Online Headcount Annual",#N/A,FALSE,"Headcount";"Online Headcount Monthly",#N/A,FALSE,"Headcount"}</definedName>
    <definedName name="wrn.Online._.Headcount._.Reports." localSheetId="1"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3" hidden="1">{"Online Detail",#N/A,FALSE,"OnLine"}</definedName>
    <definedName name="wrn.Online._.Sub._.Detail." localSheetId="6" hidden="1">{"Online Detail",#N/A,FALSE,"OnLine"}</definedName>
    <definedName name="wrn.Online._.Sub._.Detail." localSheetId="7" hidden="1">{"Online Detail",#N/A,FALSE,"OnLine"}</definedName>
    <definedName name="wrn.Online._.Sub._.Detail." localSheetId="8" hidden="1">{"Online Detail",#N/A,FALSE,"OnLine"}</definedName>
    <definedName name="wrn.Online._.Sub._.Detail." localSheetId="2" hidden="1">{"Online Detail",#N/A,FALSE,"OnLine"}</definedName>
    <definedName name="wrn.Online._.Sub._.Detail." localSheetId="1" hidden="1">{"Online Detail",#N/A,FALSE,"OnLine"}</definedName>
    <definedName name="wrn.Online._.Sub._.Detail." hidden="1">{"Online Detail",#N/A,FALSE,"OnLine"}</definedName>
    <definedName name="wrn.Pay._.Sub._.Detail." localSheetId="3" hidden="1">{"Pay Detail",#N/A,FALSE,"Pay"}</definedName>
    <definedName name="wrn.Pay._.Sub._.Detail." localSheetId="6" hidden="1">{"Pay Detail",#N/A,FALSE,"Pay"}</definedName>
    <definedName name="wrn.Pay._.Sub._.Detail." localSheetId="7" hidden="1">{"Pay Detail",#N/A,FALSE,"Pay"}</definedName>
    <definedName name="wrn.Pay._.Sub._.Detail." localSheetId="8" hidden="1">{"Pay Detail",#N/A,FALSE,"Pay"}</definedName>
    <definedName name="wrn.Pay._.Sub._.Detail." localSheetId="2" hidden="1">{"Pay Detail",#N/A,FALSE,"Pay"}</definedName>
    <definedName name="wrn.Pay._.Sub._.Detail." localSheetId="1" hidden="1">{"Pay Detail",#N/A,FALSE,"Pay"}</definedName>
    <definedName name="wrn.Pay._.Sub._.Detail." hidden="1">{"Pay Detail",#N/A,FALSE,"Pay"}</definedName>
    <definedName name="wrn.Trend." hidden="1">{"trend",#N/A,TRUE,"Capitalization"}</definedName>
    <definedName name="wrn.Trend._.Reports."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r" hidden="1">{"P&amp;L Annual",#N/A,FALSE,"P&amp;L";"Rev Annual",#N/A,FALSE,"DetRev";"Tech Annual",#N/A,FALSE,"DetTech";"CSR Annual",#N/A,FALSE,"DetCSR";"Marketing Annual",#N/A,FALSE,"DetMrkt";"Ad Sales Annual",#N/A,FALSE,"DetAdSales";"LO Annual",#N/A,FALSE,"DETLO";"Admin Annual",#N/A,FALSE,"DetAdmin";"Product Annual",#N/A,FALSE,"DetProd"}</definedName>
    <definedName name="wwwwwwwwwwwww" hidden="1">{#N/A,#N/A,FALSE,"Statement of Ops";#N/A,#N/A,FALSE,"Trend Ops"}</definedName>
    <definedName name="xrx" hidden="1">{"Online Headcount Annual",#N/A,FALSE,"Headcount";"Online Headcount Monthly",#N/A,FALSE,"Headcount"}</definedName>
    <definedName name="xxx" hidden="1">{"P&amp;L Annual",#N/A,FALSE,"P&amp;L";"Rev Annual",#N/A,FALSE,"DetRev";"Tech Annual",#N/A,FALSE,"DetTech";"CSR Annual",#N/A,FALSE,"DetCSR";"Marketing Annual",#N/A,FALSE,"DetMrkt";"Ad Sales Annual",#N/A,FALSE,"DetAdSales";"LO Annual",#N/A,FALSE,"DETLO";"Admin Annual",#N/A,FALSE,"DetAdmin";"Product Annual",#N/A,FALSE,"DetProd"}</definedName>
    <definedName name="xxxchr" hidden="1">{"Headcount Annual",#N/A,FALSE,"Headcount";"Headcount Monthly",#N/A,FALSE,"Headcount"}</definedName>
    <definedName name="xxxx"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8"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xyx" hidden="1">{"P&amp;L Annual",#N/A,FALSE,"P&amp;L";"Rev Annual",#N/A,FALSE,"DetRev";"Tech Annual",#N/A,FALSE,"DetTech";"CSR Annual",#N/A,FALSE,"DetCSR";"Marketing Annual",#N/A,FALSE,"DetMrkt";"Ad Sales Annual",#N/A,FALSE,"DetAdSales";"LO Annual",#N/A,FALSE,"DETLO";"Admin Annual",#N/A,FALSE,"DetAdmin";"Product Annual",#N/A,FALSE,"DetProd"}</definedName>
    <definedName name="xzz" hidden="1">{"Capital Summary",#N/A,FALSE,"CapSum";"Other Capital",#N/A,FALSE,"CapDet";"Construction Report",#N/A,FALSE,"ConstRep"}</definedName>
    <definedName name="yss" hidden="1">{"P&amp;L Monthly",#N/A,FALSE,"P&amp;L";"Rev Monthly",#N/A,FALSE,"DetRev";"Tech Monthly",#N/A,FALSE,"DetTech";"CSR Monthly",#N/A,FALSE,"DetCSR";"Marketing Monthly",#N/A,FALSE,"DetMrkt";"Ad Sales Monthly",#N/A,FALSE,"DetAdSales";"LO Monthly",#N/A,FALSE,"DETLO";"Admin Monthly",#N/A,FALSE,"DetAdmin";"Product Monthly",#N/A,FALSE,"DetProd"}</definedName>
    <definedName name="yyy" hidden="1">{"Headcount Annual",#N/A,FALSE,"Headcount";"Headcount Monthly",#N/A,FALSE,"Headcount"}</definedName>
    <definedName name="Z_3CC9A9B0_8C32_47E6_8EC4_3AB51E827079_.wvu.PrintArea" localSheetId="3" hidden="1">'Adj EBITDA + Dep and Amort'!$A$1:$N$80</definedName>
    <definedName name="Z_3CC9A9B0_8C32_47E6_8EC4_3AB51E827079_.wvu.PrintArea" localSheetId="4" hidden="1">'Cable Customer Metrics'!$A$1:$N$70</definedName>
    <definedName name="Z_3CC9A9B0_8C32_47E6_8EC4_3AB51E827079_.wvu.PrintArea" localSheetId="6" hidden="1">Capex!$A$1:$N$41</definedName>
    <definedName name="Z_3CC9A9B0_8C32_47E6_8EC4_3AB51E827079_.wvu.PrintArea" localSheetId="7" hidden="1">'Free Cash Flow'!$A$1:$N$34</definedName>
    <definedName name="Z_3CC9A9B0_8C32_47E6_8EC4_3AB51E827079_.wvu.PrintArea" localSheetId="8" hidden="1">Notes!$A$1:$B$16</definedName>
    <definedName name="Z_3CC9A9B0_8C32_47E6_8EC4_3AB51E827079_.wvu.PrintArea" localSheetId="2" hidden="1">Opex!$A$1:$N$61</definedName>
    <definedName name="Z_3CC9A9B0_8C32_47E6_8EC4_3AB51E827079_.wvu.PrintArea" localSheetId="1" hidden="1">Revenue!$A$1:$N$65</definedName>
    <definedName name="Z_3CC9A9B0_8C32_47E6_8EC4_3AB51E827079_.wvu.PrintArea" localSheetId="5" hidden="1">'Sky Customer Metrics'!$A$1:$N$18</definedName>
    <definedName name="Z_3CC9A9B0_8C32_47E6_8EC4_3AB51E827079_.wvu.Rows" localSheetId="3" hidden="1">'Adj EBITDA + Dep and Amort'!#REF!</definedName>
    <definedName name="Z_3CC9A9B0_8C32_47E6_8EC4_3AB51E827079_.wvu.Rows" localSheetId="4" hidden="1">'Cable Customer Metrics'!#REF!</definedName>
    <definedName name="Z_3CC9A9B0_8C32_47E6_8EC4_3AB51E827079_.wvu.Rows" localSheetId="8" hidden="1">Notes!#REF!</definedName>
    <definedName name="Z_3CC9A9B0_8C32_47E6_8EC4_3AB51E827079_.wvu.Rows" localSheetId="2" hidden="1">Opex!#REF!</definedName>
    <definedName name="Z_3CC9A9B0_8C32_47E6_8EC4_3AB51E827079_.wvu.Rows" localSheetId="5" hidden="1">'Sky Customer Metrics'!#REF!</definedName>
    <definedName name="Z_7DB216E5_3E9A_45C8_95BA_08FAF5984042_.wvu.PrintArea" localSheetId="3" hidden="1">'Adj EBITDA + Dep and Amort'!$A$1:$O$59</definedName>
    <definedName name="Z_7DB216E5_3E9A_45C8_95BA_08FAF5984042_.wvu.PrintArea" localSheetId="4" hidden="1">'Cable Customer Metrics'!$A$1:$O$66</definedName>
    <definedName name="Z_7DB216E5_3E9A_45C8_95BA_08FAF5984042_.wvu.PrintArea" localSheetId="6" hidden="1">Capex!$A$1:$O$50</definedName>
    <definedName name="Z_7DB216E5_3E9A_45C8_95BA_08FAF5984042_.wvu.PrintArea" localSheetId="7" hidden="1">'Free Cash Flow'!$A$1:$O$30</definedName>
    <definedName name="Z_7DB216E5_3E9A_45C8_95BA_08FAF5984042_.wvu.PrintArea" localSheetId="8" hidden="1">Notes!$A$1:$S$101</definedName>
    <definedName name="Z_7DB216E5_3E9A_45C8_95BA_08FAF5984042_.wvu.PrintArea" localSheetId="2" hidden="1">Opex!$A$1:$O$56</definedName>
    <definedName name="Z_7DB216E5_3E9A_45C8_95BA_08FAF5984042_.wvu.PrintArea" localSheetId="1" hidden="1">Revenue!$A$1:$O$57</definedName>
    <definedName name="Z_7DB216E5_3E9A_45C8_95BA_08FAF5984042_.wvu.PrintArea" localSheetId="5" hidden="1">'Sky Customer Metrics'!$A$1:$O$15</definedName>
    <definedName name="Z_FB9FEF07_E23D_4093_B787_DA7C6E65880F_.wvu.PrintTitles" hidden="1">'[4]Inputs - Debt Roll'!$A$1:$F$65536,'[4]Inputs - Debt Roll'!$A$1:$IV$9</definedName>
    <definedName name="zzzz" hidden="1">{"Headcount Annual",#N/A,FALSE,"Headcount";"Headcount Monthly",#N/A,FALSE,"Headcount"}</definedName>
  </definedNames>
  <calcPr calcId="191029"/>
  <customWorkbookViews>
    <customWorkbookView name="Latham, Hillary - Personal View" guid="{7DB216E5-3E9A-45C8-95BA-08FAF5984042}" mergeInterval="0" personalView="1" maximized="1" xWindow="2869" yWindow="-11" windowWidth="2902" windowHeight="1582" activeSheetId="1"/>
    <customWorkbookView name="Sylvia DiEnno - Personal View" guid="{3CC9A9B0-8C32-47E6-8EC4-3AB51E827079}" mergeInterval="0" personalView="1" maximized="1" xWindow="1" yWindow="1" windowWidth="1280" windowHeight="806" tabRatio="924" activeSheetId="2"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8" i="5" l="1"/>
  <c r="I68" i="5"/>
  <c r="H68" i="5"/>
</calcChain>
</file>

<file path=xl/sharedStrings.xml><?xml version="1.0" encoding="utf-8"?>
<sst xmlns="http://schemas.openxmlformats.org/spreadsheetml/2006/main" count="459" uniqueCount="201">
  <si>
    <t>Advertising</t>
  </si>
  <si>
    <t xml:space="preserve"> </t>
  </si>
  <si>
    <t>1Q</t>
  </si>
  <si>
    <t>2Q</t>
  </si>
  <si>
    <t>3Q</t>
  </si>
  <si>
    <t>4Q</t>
  </si>
  <si>
    <t>Capital Expenditures</t>
  </si>
  <si>
    <t>FY</t>
  </si>
  <si>
    <t>($ in millions; unaudited)</t>
  </si>
  <si>
    <t>Cable Networks</t>
  </si>
  <si>
    <t>Filmed Entertainment</t>
  </si>
  <si>
    <t>High-Speed Internet (HSI)</t>
  </si>
  <si>
    <t>Voice</t>
  </si>
  <si>
    <t>($ and shares in millions, except per share data; unaudited)</t>
  </si>
  <si>
    <t>Broadcast Television</t>
  </si>
  <si>
    <t>Other</t>
  </si>
  <si>
    <t>Total Cable Networks</t>
  </si>
  <si>
    <t>Return of Capital to Shareholders</t>
  </si>
  <si>
    <t>Total Cable Communications</t>
  </si>
  <si>
    <t>Distribution</t>
  </si>
  <si>
    <t>Total Broadcast Television</t>
  </si>
  <si>
    <t>Theatrical</t>
  </si>
  <si>
    <t>Total Filmed Entertainment</t>
  </si>
  <si>
    <t>Notes</t>
  </si>
  <si>
    <t xml:space="preserve">Dividends </t>
  </si>
  <si>
    <t>Headquarters, Other and Eliminations</t>
  </si>
  <si>
    <t>Video</t>
  </si>
  <si>
    <r>
      <t>Cable Networks</t>
    </r>
    <r>
      <rPr>
        <vertAlign val="superscript"/>
        <sz val="10"/>
        <rFont val="Arial Narrow"/>
        <family val="2"/>
      </rPr>
      <t xml:space="preserve"> </t>
    </r>
  </si>
  <si>
    <t xml:space="preserve">Broadcast Television </t>
  </si>
  <si>
    <r>
      <t>Filmed Entertainment</t>
    </r>
    <r>
      <rPr>
        <vertAlign val="superscript"/>
        <sz val="10"/>
        <rFont val="Arial Narrow"/>
        <family val="2"/>
      </rPr>
      <t xml:space="preserve"> </t>
    </r>
  </si>
  <si>
    <t>`</t>
  </si>
  <si>
    <t xml:space="preserve">Programming </t>
  </si>
  <si>
    <t xml:space="preserve">Headquarters, Other and Eliminations </t>
  </si>
  <si>
    <t xml:space="preserve">Theme Parks </t>
  </si>
  <si>
    <t xml:space="preserve">Total NBCUniversal </t>
  </si>
  <si>
    <t>Theme Parks</t>
  </si>
  <si>
    <t>.</t>
  </si>
  <si>
    <t>Diluted Weighted-Average Number of Common Shares</t>
  </si>
  <si>
    <t xml:space="preserve">Cable Communications: Customer Metrics </t>
  </si>
  <si>
    <t>Adjusted EBITDA</t>
  </si>
  <si>
    <t>Capital expenditures</t>
  </si>
  <si>
    <t>Cash interest expense</t>
  </si>
  <si>
    <t>Noncash share-based compensation</t>
  </si>
  <si>
    <t>Total Sky</t>
  </si>
  <si>
    <t>Basis of Presentation:</t>
  </si>
  <si>
    <t>Pro Forma Consolidated Capital Expenditures and Pro Forma Cash Paid for Capitalized Software and Other Intangible Assets, and Cable Communications Net Cash Flow</t>
  </si>
  <si>
    <t>Eliminations</t>
  </si>
  <si>
    <t>Sky: Pro Forma Customer Metrics</t>
  </si>
  <si>
    <t>Wireless</t>
  </si>
  <si>
    <t>Adjusted EPS</t>
  </si>
  <si>
    <t>High-speed internet</t>
  </si>
  <si>
    <t>Business services</t>
  </si>
  <si>
    <t>Content licensing and other</t>
  </si>
  <si>
    <t>Content licensing</t>
  </si>
  <si>
    <t>Distribution and other</t>
  </si>
  <si>
    <t>Home entertainment</t>
  </si>
  <si>
    <t xml:space="preserve">Total consolidated revenue </t>
  </si>
  <si>
    <t>Advertising, marketing and promotion</t>
  </si>
  <si>
    <t>Customer service</t>
  </si>
  <si>
    <t>Franchise and other regulatory fees</t>
  </si>
  <si>
    <t>Programming and production</t>
  </si>
  <si>
    <t>Other operating and administrative</t>
  </si>
  <si>
    <t xml:space="preserve">Total consolidated operating costs and expenses </t>
  </si>
  <si>
    <t>Business services customer relationships</t>
  </si>
  <si>
    <t>Customer relationships</t>
  </si>
  <si>
    <t>Customer relationships net additions (losses)</t>
  </si>
  <si>
    <t>HSI business services customers</t>
  </si>
  <si>
    <t>Total HSI customers</t>
  </si>
  <si>
    <t>HSI residential net additions (losses)</t>
  </si>
  <si>
    <t>HSI business services net additions (losses)</t>
  </si>
  <si>
    <t>Total HSI net additions (losses)</t>
  </si>
  <si>
    <t>Video business services customers</t>
  </si>
  <si>
    <t>Total video customers</t>
  </si>
  <si>
    <t>Video residential net additions (losses)</t>
  </si>
  <si>
    <t>Video business services net additions (losses)</t>
  </si>
  <si>
    <t>Total video net additions (losses)</t>
  </si>
  <si>
    <t>Voice residential customers</t>
  </si>
  <si>
    <t>Voice business services customers</t>
  </si>
  <si>
    <t>Total voice customers</t>
  </si>
  <si>
    <t>Voice residential net additions (losses)</t>
  </si>
  <si>
    <t>Voice business services net additions (losses)</t>
  </si>
  <si>
    <t>Total voice net additions (losses)</t>
  </si>
  <si>
    <t>Average monthly direct-to-consumer revenue per customer relationship</t>
  </si>
  <si>
    <t>Total NBCUniversal capital expenditures</t>
  </si>
  <si>
    <t>Total Sky capital expenditures</t>
  </si>
  <si>
    <t>Total consolidated capital expenditures</t>
  </si>
  <si>
    <t>Total Cable Communications software and other intangible assets</t>
  </si>
  <si>
    <t>Total NBCUniversal software and other intangible assets</t>
  </si>
  <si>
    <t>Total Sky software and other intangible assets</t>
  </si>
  <si>
    <t>Total cash paid for capitalized software and other intangible assets</t>
  </si>
  <si>
    <t>Cash paid for capitalized software and other intangible assets</t>
  </si>
  <si>
    <t>Cash taxes</t>
  </si>
  <si>
    <t>Share repurchases</t>
  </si>
  <si>
    <t>Total return of capital to shareholders</t>
  </si>
  <si>
    <t>Diluted weighted-average number of common shares</t>
  </si>
  <si>
    <t>Business services capital expenditures</t>
  </si>
  <si>
    <t>One product customers</t>
  </si>
  <si>
    <t>Two product customers</t>
  </si>
  <si>
    <t>Three or more product customers</t>
  </si>
  <si>
    <t>One product penetration</t>
  </si>
  <si>
    <t>Two product penetration</t>
  </si>
  <si>
    <t>Three or more product penetration</t>
  </si>
  <si>
    <r>
      <t>Average monthly total revenue per customer relationship</t>
    </r>
    <r>
      <rPr>
        <sz val="10"/>
        <rFont val="Arial Narrow"/>
        <family val="2"/>
      </rPr>
      <t xml:space="preserve"> </t>
    </r>
  </si>
  <si>
    <t>Changes in operating assets and liabilities</t>
  </si>
  <si>
    <t>Residential customer relationships</t>
  </si>
  <si>
    <t>Total consolidated Adjusted EBITDA</t>
  </si>
  <si>
    <t xml:space="preserve">Total consolidated depreciation and amortization expense </t>
  </si>
  <si>
    <t>Depreciation and Amortization Expense</t>
  </si>
  <si>
    <t>Total wireless line net additions (losses)</t>
  </si>
  <si>
    <t>Total consolidated depreciation and amortization expense excluding amortization of acquisition-related intangible assets</t>
  </si>
  <si>
    <t>Total consolidated Free Cash Flow</t>
  </si>
  <si>
    <t>Cable Communications Net Cash Flow</t>
  </si>
  <si>
    <t>(Amounts in thousands, except per customer data; unaudited)</t>
  </si>
  <si>
    <t>Corporate and Other</t>
  </si>
  <si>
    <t>Corporate and Other capital expenditures</t>
  </si>
  <si>
    <t>Corporate and Other software and other intangible assets</t>
  </si>
  <si>
    <t>2020</t>
  </si>
  <si>
    <t>Consolidated Free Cash Flow, Return of Capital to Shareholders and Adjusted EPS</t>
  </si>
  <si>
    <t>Revenue</t>
  </si>
  <si>
    <t>Prior period at current period rates</t>
  </si>
  <si>
    <t>Current period at current period rates</t>
  </si>
  <si>
    <t>Operating costs and expenses</t>
  </si>
  <si>
    <t>1) Cable Communications video revenue consists of our residential digital, premium, pay-per-view, equipment services, video installation and franchise fee revenue.</t>
  </si>
  <si>
    <t>2) Cable Communications wireless revenue consists of revenue from wireless phone services and handset and tablet sales.</t>
  </si>
  <si>
    <t>3) Cable Communications advertising revenue includes revenue from the sale of advertising and from our advanced advertising business.</t>
  </si>
  <si>
    <t>4) Cable Communications other revenue includes revenue from our security and automation business and our digital media center, certain other Cable-related business development initiatives, commissions from electronic retailing networks, licensing our technology platforms to other multichannel video providers, and fees for other services.</t>
  </si>
  <si>
    <t xml:space="preserve">6) Sky content revenue is derived from the distribution of Sky’s owned television channels on third-party platforms and the licensing of owned and acquired programming to cable, broadcast and premium networks and to subscription video on demand services. </t>
  </si>
  <si>
    <t xml:space="preserve">7) Sky advertising revenue is derived from the sale of advertising and sponsorships across Sky’s owned television channels and where it represents the sales efforts of third-party channels. </t>
  </si>
  <si>
    <t>14) We define Adjusted EBITDA as net income attributable to Comcast Corporation before net income (loss) attributable to noncontrolling interests and redeemable subsidiary preferred stock, income tax expense, investment and other income (loss), net, interest expense, depreciation and amortization expense, and other operating gains and losses (such as impairment charges related to fixed and intangible assets and gains or losses on the sale of long-lived assets), if any. From time to time, we may exclude from Adjusted EBITDA the impact of certain events, gains, losses or other charges (such as significant legal settlements) that affect the period-to-period comparability of our operating performance. We provide more detail about Adjusted EBITDA and our use of non-GAAP financial measures, including reconciliations to GAAP, in Exhibits 99.1 and 99.2 to our Current Report on Form 8-K (Quarterly Earnings Release).</t>
  </si>
  <si>
    <t xml:space="preserve">15) First quarter and year to date 2019 includes $53 million of depreciation and amortization expense related to the fourth quarter 2018 as a result of adjustments to the purchase price allocation of Sky, primarily related to intangible assets and property and equipment.
</t>
  </si>
  <si>
    <t>16) Cable Communications homes and businesses are considered passed if we can connect them to our distribution system without further extending the transmission lines. Homes and businesses passed is an estimate based on the best available information.</t>
  </si>
  <si>
    <t xml:space="preserve">18) One product customers, two product customers, and three or more product customers represent residential customers that subscribe to one, two, or three or more of our primary services, respectively. Customer relationship penetrations represent the number of residential one product customers, two product customers, and three or more product customers divided by the total number of residential customer relationships.
</t>
  </si>
  <si>
    <t>Pro Forma Consolidated Revenue</t>
  </si>
  <si>
    <r>
      <t>Video</t>
    </r>
    <r>
      <rPr>
        <vertAlign val="superscript"/>
        <sz val="10"/>
        <rFont val="Arial Narrow"/>
        <family val="2"/>
      </rPr>
      <t>1</t>
    </r>
  </si>
  <si>
    <r>
      <t>Wireless</t>
    </r>
    <r>
      <rPr>
        <vertAlign val="superscript"/>
        <sz val="10"/>
        <rFont val="Arial Narrow"/>
        <family val="2"/>
      </rPr>
      <t>2</t>
    </r>
  </si>
  <si>
    <r>
      <t>Advertising</t>
    </r>
    <r>
      <rPr>
        <vertAlign val="superscript"/>
        <sz val="10"/>
        <rFont val="Arial Narrow"/>
        <family val="2"/>
      </rPr>
      <t>3</t>
    </r>
  </si>
  <si>
    <r>
      <t>Other</t>
    </r>
    <r>
      <rPr>
        <vertAlign val="superscript"/>
        <sz val="10"/>
        <rFont val="Arial Narrow"/>
        <family val="2"/>
      </rPr>
      <t>4</t>
    </r>
  </si>
  <si>
    <r>
      <t>Direct-to-consumer</t>
    </r>
    <r>
      <rPr>
        <vertAlign val="superscript"/>
        <sz val="10"/>
        <rFont val="Arial Narrow"/>
        <family val="2"/>
      </rPr>
      <t>5</t>
    </r>
  </si>
  <si>
    <r>
      <t>Content</t>
    </r>
    <r>
      <rPr>
        <vertAlign val="superscript"/>
        <sz val="10"/>
        <rFont val="Arial Narrow"/>
        <family val="2"/>
      </rPr>
      <t>6</t>
    </r>
  </si>
  <si>
    <r>
      <t>Advertising</t>
    </r>
    <r>
      <rPr>
        <vertAlign val="superscript"/>
        <sz val="10"/>
        <rFont val="Arial Narrow"/>
        <family val="2"/>
      </rPr>
      <t>7</t>
    </r>
  </si>
  <si>
    <t>Pro Forma Consolidated Operating Costs and Expenses</t>
  </si>
  <si>
    <r>
      <t>Operating Costs and Expenses</t>
    </r>
    <r>
      <rPr>
        <b/>
        <vertAlign val="superscript"/>
        <sz val="12"/>
        <rFont val="Arial Narrow"/>
        <family val="2"/>
      </rPr>
      <t>9</t>
    </r>
  </si>
  <si>
    <r>
      <t>Technical and product support</t>
    </r>
    <r>
      <rPr>
        <vertAlign val="superscript"/>
        <sz val="10"/>
        <rFont val="Arial Narrow"/>
        <family val="2"/>
      </rPr>
      <t>10</t>
    </r>
  </si>
  <si>
    <r>
      <t>Other</t>
    </r>
    <r>
      <rPr>
        <vertAlign val="superscript"/>
        <sz val="10"/>
        <rFont val="Arial Narrow"/>
        <family val="2"/>
      </rPr>
      <t>11</t>
    </r>
  </si>
  <si>
    <r>
      <t>Direct network costs</t>
    </r>
    <r>
      <rPr>
        <vertAlign val="superscript"/>
        <sz val="10"/>
        <rFont val="Arial Narrow"/>
        <family val="2"/>
      </rPr>
      <t>12</t>
    </r>
  </si>
  <si>
    <r>
      <t>Other</t>
    </r>
    <r>
      <rPr>
        <vertAlign val="superscript"/>
        <sz val="10"/>
        <rFont val="Arial Narrow"/>
        <family val="2"/>
      </rPr>
      <t>13</t>
    </r>
  </si>
  <si>
    <r>
      <t>Corporate and Other</t>
    </r>
    <r>
      <rPr>
        <vertAlign val="superscript"/>
        <sz val="10"/>
        <rFont val="Arial Narrow"/>
        <family val="2"/>
      </rPr>
      <t>9</t>
    </r>
  </si>
  <si>
    <t>Pro Forma Consolidated Adjusted EBITDA and Depreciation and Amortization Expense</t>
  </si>
  <si>
    <r>
      <t>Adjusted EBITDA</t>
    </r>
    <r>
      <rPr>
        <b/>
        <vertAlign val="superscript"/>
        <sz val="12"/>
        <rFont val="Arial Narrow"/>
        <family val="2"/>
      </rPr>
      <t>14</t>
    </r>
  </si>
  <si>
    <r>
      <t>Amortization of acquisition-related intangible assets</t>
    </r>
    <r>
      <rPr>
        <vertAlign val="superscript"/>
        <sz val="10"/>
        <rFont val="Arial Narrow"/>
        <family val="2"/>
      </rPr>
      <t>15</t>
    </r>
  </si>
  <si>
    <r>
      <t>Homes and businesses passed</t>
    </r>
    <r>
      <rPr>
        <vertAlign val="superscript"/>
        <sz val="10"/>
        <rFont val="Arial Narrow"/>
        <family val="2"/>
      </rPr>
      <t>16</t>
    </r>
  </si>
  <si>
    <r>
      <t>Customer Relationships</t>
    </r>
    <r>
      <rPr>
        <b/>
        <vertAlign val="superscript"/>
        <sz val="12"/>
        <rFont val="Arial Narrow"/>
        <family val="2"/>
      </rPr>
      <t>17</t>
    </r>
  </si>
  <si>
    <r>
      <t>Residential customer relationships mix and penetration</t>
    </r>
    <r>
      <rPr>
        <vertAlign val="superscript"/>
        <sz val="10"/>
        <rFont val="Arial Narrow"/>
        <family val="2"/>
      </rPr>
      <t>18</t>
    </r>
  </si>
  <si>
    <t>Percent of total Cable Communications revenue</t>
  </si>
  <si>
    <t>Cash Paid for Capitalized Software and Other Intangible Assets</t>
  </si>
  <si>
    <t>Average monthly Adjusted EBITDA per customer relationship</t>
  </si>
  <si>
    <t>Financial data (with the exception of Free Cash Flow and Adjusted EPS) and Sky customer metrics are presented on a pro forma basis. Pro forma information is used by management to evaluate performance when certain acquisitions or dispositions occur. Pro Forma information is presented as if the Sky transaction occurred January 1, 2017. Our pro forma information is based on historical results of operations and are primarily adjusted for the effects of acquisition accounting and the elimination of costs and expenses directly attributable to the transaction, but does not include adjustments for costs related to integration activities, cost savings or synergies that have been or may be achieved by the combined businesses. Our pro forma information is not necessarily indicative of future results or what our results would have been had we operated Sky since January 1, 2017.
Beginning in the first quarter of 2019, Comcast Cable's wireless phone service and certain other Cable-related business development initiatives are now presented in the Cable Communications segment. Results were previously presented in Corporate and Other. Prior periods have been adjusted to reflect this presentation. In addition, certain prior period amounts have been reclassified to be consistent with our current management reporting presentation.</t>
  </si>
  <si>
    <t xml:space="preserve">10) Cable Communications technical and product support includes the labor costs to complete service calls, installations and related support, network engineering and maintenance, as well as the cost of wireless handsets and tablets sold to customers and monthly wholesale access fees associated with Cable's wireless phone service. </t>
  </si>
  <si>
    <t>11) Cable Communications other includes administrative personnel costs and other business support costs including building and office expenses, taxes, billing costs and bad debt.</t>
  </si>
  <si>
    <t>12) Sky direct network costs primarily include costs directly related to the supply of high-speed internet and voice services, including wireless phone services, to Sky’s customers. This includes call costs, monthly wholesale access fees and other variable costs associated with our network. In addition, it includes the cost of wireless handsets and tablets sold to customers.</t>
  </si>
  <si>
    <t>13) Sky other includes costs related to marketing, fees paid to third-party channels where Sky represents the advertising sales efforts, subscriber management, supply chain, transmission, technology, fixed networks and general administrative costs.</t>
  </si>
  <si>
    <t>8) Sky constant currency growth rates are calculated by comparing the current period results to the comparative prior year period results adjusted to reflect the average exchange rates from the current year period rather than the actual exchange rates in effect during the respective prior year periods.</t>
  </si>
  <si>
    <t>Constant currency change</t>
  </si>
  <si>
    <t xml:space="preserve">Constant currency change </t>
  </si>
  <si>
    <r>
      <t>Constant currency change</t>
    </r>
    <r>
      <rPr>
        <i/>
        <vertAlign val="superscript"/>
        <sz val="9"/>
        <rFont val="Arial Narrow"/>
        <family val="2"/>
      </rPr>
      <t>8</t>
    </r>
  </si>
  <si>
    <t xml:space="preserve">5) Sky direct-to-consumer revenue is derived from subscription and transactional revenue from residential and business customers. Subscription revenue includes revenue from subscribers to video, high-speed internet, voice and wireless phone services, including DTC streaming service subscriptions and revenue from set-top boxes, wireless phone handset and tablet sales, installation, service calls and warranties. Transactional revenue includes the sale of physical content, DTC streaming daily passes, pay-per-view and buy-to-keep content. </t>
  </si>
  <si>
    <t>17) Cable Communications customer relationships represent the number of residential and business customers that subscribe to at least one of Cable Communications' five primary services of high-speed internet, video, voice, wireless, and security and automation. For multiple dwelling units (“MDUs”), including buildings located on college campuses, whose residents have the ability to receive additional video services, such as additional programming choices or our high-definition video (“HD”) or digital video recorder (“DVR”) advanced services, we count and report customers based on the number of potential billable relationships within each MDU. For MDUs whose residents are not able to receive additional video services, the MDU is counted as a single customer. Residential high-speed internet and video customer metrics include certain customers that have prepaid for services. Customer metrics for 2020 (as a result of COVID-19) do not include certain high-risk customers who continue to receive service following nonpayment or customers in a new free Internet Essentials offer.</t>
  </si>
  <si>
    <t>HSI residential customers</t>
  </si>
  <si>
    <r>
      <t>Total HSI penetration of homes and businesses passed</t>
    </r>
    <r>
      <rPr>
        <vertAlign val="superscript"/>
        <sz val="10"/>
        <rFont val="Arial Narrow"/>
        <family val="2"/>
      </rPr>
      <t>19</t>
    </r>
  </si>
  <si>
    <t>19) Penetration is calculated by dividing the number of customers by the number of homes and businesses passed.</t>
  </si>
  <si>
    <t>Video residential customers</t>
  </si>
  <si>
    <r>
      <t>Total video penetration of homes and businesses passed</t>
    </r>
    <r>
      <rPr>
        <vertAlign val="superscript"/>
        <sz val="10"/>
        <rFont val="Arial Narrow"/>
        <family val="2"/>
      </rPr>
      <t>19</t>
    </r>
  </si>
  <si>
    <r>
      <t>Total voice penetration of homes and businesses passed</t>
    </r>
    <r>
      <rPr>
        <vertAlign val="superscript"/>
        <sz val="10"/>
        <rFont val="Arial Narrow"/>
        <family val="2"/>
      </rPr>
      <t>19</t>
    </r>
  </si>
  <si>
    <t xml:space="preserve">20) Wireless lines represent the number of activated eligible wireless devices on customers’ accounts. Individual customer relationships may have multiple wireless lines. </t>
  </si>
  <si>
    <r>
      <t>Total wireless lines</t>
    </r>
    <r>
      <rPr>
        <vertAlign val="superscript"/>
        <sz val="10"/>
        <rFont val="Arial Narrow"/>
        <family val="2"/>
      </rPr>
      <t>20</t>
    </r>
  </si>
  <si>
    <r>
      <t>Customer Relationships</t>
    </r>
    <r>
      <rPr>
        <b/>
        <vertAlign val="superscript"/>
        <sz val="12"/>
        <rFont val="Arial Narrow"/>
        <family val="2"/>
      </rPr>
      <t>21</t>
    </r>
  </si>
  <si>
    <t>21) Sky customer relationships represent the number of residential customers that subscribe to at least one of Sky’s four primary services of video, high-speed internet, voice and wireless phone service. Commercial customers include hotels, bars, workplaces and restaurants with an active subscription for the purpose of providing Sky services to customers. Sky reports commercial customers based on the number of commercial agreements per venue in the U.K., and generally based on a residential equivalent unit using the multiple of residential customer revenue in Italy and the number of active venues (bars and restaurants) or rooms (hotels and clinics) in Germany.</t>
  </si>
  <si>
    <r>
      <t>Customer premise equipment (CPE)</t>
    </r>
    <r>
      <rPr>
        <vertAlign val="superscript"/>
        <sz val="10"/>
        <rFont val="Arial Narrow"/>
        <family val="2"/>
      </rPr>
      <t>22</t>
    </r>
  </si>
  <si>
    <t>22) Customer premise equipment (CPE): costs to purchase and install new equipment in order for residential and business customers to receive our services. CPE includes the costs of acquiring and installing our video set-top boxes, internet, voice, and security and automation equipment, as well as the cost of connecting a customer to the closest point of the network. Costs associated with all subsequent disconnects and reconnects are expensed as incurred.</t>
  </si>
  <si>
    <r>
      <t>Scalable infrastructure</t>
    </r>
    <r>
      <rPr>
        <vertAlign val="superscript"/>
        <sz val="10"/>
        <rFont val="Arial Narrow"/>
        <family val="2"/>
      </rPr>
      <t>23</t>
    </r>
  </si>
  <si>
    <t>23) Scalable infrastructure: costs, other than CPE or line extensions, to support the growth of customer relationships and customers receiving additional services, secure additional bandwidth and provide service enhancements, including equipment for headends. Costs associated with plant replacements and relocation (upgrades/rebuilds) are also included in this category.</t>
  </si>
  <si>
    <r>
      <t>Line extensions</t>
    </r>
    <r>
      <rPr>
        <vertAlign val="superscript"/>
        <sz val="10"/>
        <rFont val="Arial Narrow"/>
        <family val="2"/>
      </rPr>
      <t>24</t>
    </r>
  </si>
  <si>
    <t>24) Line extensions: costs associated with entering new service areas. These costs include fiber and coaxial extensions.</t>
  </si>
  <si>
    <r>
      <t>Support capital</t>
    </r>
    <r>
      <rPr>
        <vertAlign val="superscript"/>
        <sz val="10"/>
        <rFont val="Arial Narrow"/>
        <family val="2"/>
      </rPr>
      <t>25</t>
    </r>
  </si>
  <si>
    <t>25) Support capital: all other non-network and non-CPE related costs required for day-to-day operations, including land, buildings, vehicles, office equipment, tools and test equipment.</t>
  </si>
  <si>
    <r>
      <t>Total Cable Communications capital expenditures</t>
    </r>
    <r>
      <rPr>
        <b/>
        <vertAlign val="superscript"/>
        <sz val="10"/>
        <rFont val="Arial Narrow"/>
        <family val="2"/>
      </rPr>
      <t>26</t>
    </r>
  </si>
  <si>
    <t>26) Total Cable Communications capital expenditures include residential and business services. Business services capital expenditures include direct costs to secure new business services customers, such as fiber and coaxial extensions, electronics, CPE and network investments.</t>
  </si>
  <si>
    <r>
      <t>Cable Communications Net Cash Flow</t>
    </r>
    <r>
      <rPr>
        <b/>
        <vertAlign val="superscript"/>
        <sz val="12"/>
        <rFont val="Arial Narrow"/>
        <family val="2"/>
      </rPr>
      <t>27</t>
    </r>
  </si>
  <si>
    <t>27) Cable Communications Net Cash Flow is defined as Cable Communications Adjusted EBITDA reduced by capital expenditures and cash paid for capitalized software and other intangible assets.</t>
  </si>
  <si>
    <r>
      <t>Free Cash Flow</t>
    </r>
    <r>
      <rPr>
        <b/>
        <vertAlign val="superscript"/>
        <sz val="10"/>
        <rFont val="Arial Narrow"/>
        <family val="2"/>
      </rPr>
      <t>28</t>
    </r>
  </si>
  <si>
    <r>
      <t>Other</t>
    </r>
    <r>
      <rPr>
        <vertAlign val="superscript"/>
        <sz val="10"/>
        <rFont val="Arial Narrow"/>
        <family val="2"/>
      </rPr>
      <t>29</t>
    </r>
  </si>
  <si>
    <r>
      <t>Adjustments</t>
    </r>
    <r>
      <rPr>
        <vertAlign val="superscript"/>
        <sz val="10"/>
        <rFont val="Arial Narrow"/>
        <family val="2"/>
      </rPr>
      <t>30</t>
    </r>
  </si>
  <si>
    <t xml:space="preserve">31) Beginning in the first quarter of 2019, we began presenting Adjusted EPS to also exclude amortization expense for acquisition-related intangible assets. Adjusted EPS is defined as our diluted earnings per common share attributable to Comcast Corporation shareholders adjusted to exclude the effects of the amortization of acquisition-related intangible assets, investments that investors may want to evaluate separately (such as based on fair value) and the impact of certain events, gains, losses or other charges that affect period-over-period comparisons. Acquisition-related intangible assets are recognized as a result of the application of Accounting Standards Codification Topic (“ASC”) 805, Business Combinations (such as customer relationships), and their amortization is significantly affected by the size and timing of our acquisitions. Amortization of intangible assets not resulting from business combinations (such as software and acquired intellectual property rights used in our theme parks) is included in Adjusted EPS.  Investments that investors may want to evaluate separately include all equity securities accounted for under ASC Topic 321, Investments-Equity Securities, as well as certain investments accounted for under ASC 323, Investments-Equity Method and Joint Ventures. The prior periods have been adjusted to reflect this change. We provide more detail about Adjusted EPS and our use of non-GAAP financial measures, including reconciliations to GAAP, in Exhibits 99.1 and 99.2 to our Current Report on Form 8-K (Quarterly Earnings Release). </t>
  </si>
  <si>
    <r>
      <t>Adjusted EPS</t>
    </r>
    <r>
      <rPr>
        <b/>
        <vertAlign val="superscript"/>
        <sz val="12"/>
        <rFont val="Arial Narrow"/>
        <family val="2"/>
      </rPr>
      <t>31</t>
    </r>
  </si>
  <si>
    <t xml:space="preserve">28) We define Free Cash Flow as net cash provided by operating activities (as stated in our consolidated Statement of Cash Flows) reduced by capital expenditures and cash paid for intangible assets. From time to time, we may exclude from Free Cash Flow the impact of certain cash receipts or payments (such as significant legal settlements) that affect period-to-period comparability. Cash payments related to certain capital or intangible assets, such as the construction of Universal Beijing Resort, are presented separately in our Statement of Cash Flows and are therefore excluded from capital expenditures and cash paid for intangible assets for Free Cash Flow. We provide more detail about Free Cash Flow and our use of non-GAAP financial measures, including reconciliations to GAAP, in Exhibits 99.1 and 99.2 to our Current Report on Form 8-K (Quarterly Earnings Release). </t>
  </si>
  <si>
    <t>9) Operating costs and expenses represent total costs and expenses excluding depreciation and amortization expense and other operating gains. Corporate and Other excludes charges of $125 million related to a legal settlement in the fourth quarter 2018, $177 million related to a legal settlement in the third quarter 2020, and costs of $46 million, $51 million, $84 million, $33 million, $12 million, $14 million, $16 million, $10 million and $16 million related to the Sky transaction, primarily relating to the replacement of share-based compensation awards and costs related to integration activities, in fourth quarter 2018, first quarter 2019, second quarter 2019, third quarter 2019, fourth quarter 2019, first quarter 2020, second quarter 2020, third quarter 2020 and fourth quarter 2020, respectively, as these amounts are excluded from Adjusted EBITDA.</t>
  </si>
  <si>
    <t xml:space="preserve">29) Other includes certain proceeds from investments, such as interest and dividends as well as other nonoperating items. Other also includes decreases of $125 million related to a legal settlement in fourth quarter 2018, $177 million related to a legal settlement in the third quarter 2020, and decreases of $355 million, $51 million, $84 million, $33 million, $12 million, $14 million, $16 million, $10 million and $16 million related to Sky transaction costs in fourth quarter 2018, first quarter 2019, second quarter 2019, third quarter 2019, fourth quarter 2019, first quarter 2020, second quarter 2020, third quarter 2020 and fourth quarter 2020, respectively, as these amounts are excluded from Adjusted EBITDA. </t>
  </si>
  <si>
    <t xml:space="preserve">30) Net cash provided by operating activities for 2019 includes a $125 million payment  in the fourth quarter related to a legal settlement and for 2020 includes a $177 million payment in the fourth quarter related to a legal settlement. For Free Cash Flow purposes, we consider these payments to be nonrecurring in nature and therefore we excluded the amounts from Free Cash Flow. </t>
  </si>
  <si>
    <t>Trending Schedules</t>
  </si>
  <si>
    <t>(As Reported January 28, 2021)</t>
  </si>
  <si>
    <t xml:space="preserve">Beginning in the first quarter of 2021, Comcast Corporation will change its presentation of segment operating results relating to NBCUniversal. Refer to the "Trending Schedules As Revised on March 8, 2021" for recast historical information reflecting the new segment structure and certain additional changes implemented in the first quarter 2021. 
The trending schedules included herein do not include the changes noted above and are presented as previously reported.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</si>
</sst>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_);\(#,##0.0\)"/>
    <numFmt numFmtId="166" formatCode="#,##0,;;;&quot;$K&quot;"/>
    <numFmt numFmtId="167" formatCode="0000"/>
    <numFmt numFmtId="168" formatCode="000000"/>
    <numFmt numFmtId="169" formatCode="00000_)"/>
    <numFmt numFmtId="170" formatCode="_(* #,##0.0000_);_(* \(#,##0.0000\);_(* &quot;-&quot;??_);_(@_)"/>
    <numFmt numFmtId="171" formatCode="0;;"/>
    <numFmt numFmtId="172" formatCode="&quot;US&quot;&quot;$&quot;\ #,##0.00_);\(&quot;$&quot;#,##0.00\)"/>
    <numFmt numFmtId="173" formatCode="mm/dd/yy"/>
    <numFmt numFmtId="174" formatCode="_-* #,##0\ _P_t_s_-;\-* #,##0\ _P_t_s_-;_-* &quot;-&quot;\ _P_t_s_-;_-@_-"/>
    <numFmt numFmtId="175" formatCode="_-* #,##0.00\ _P_t_s_-;\-* #,##0.00\ _P_t_s_-;_-* &quot;-&quot;??\ _P_t_s_-;_-@_-"/>
    <numFmt numFmtId="176" formatCode="_-* #,##0_ _F_-;\-* #,##0_ _F_-;_-* &quot;-&quot;_ _F_-;_-@_-"/>
    <numFmt numFmtId="177" formatCode="_-* #,##0.00_ _F_-;\-* #,##0.00_ _F_-;_-* &quot;-&quot;??_ _F_-;_-@_-"/>
    <numFmt numFmtId="178" formatCode="_ &quot;$&quot;\ * #,##0_ ;_ &quot;$&quot;\ * \-#,##0_ ;_ &quot;$&quot;\ * &quot;-&quot;_ ;_ @_ "/>
    <numFmt numFmtId="179" formatCode="_ &quot;$&quot;\ * #,##0.00_ ;_ &quot;$&quot;\ * \-#,##0.00_ ;_ &quot;$&quot;\ * &quot;-&quot;??_ ;_ @_ "/>
    <numFmt numFmtId="180" formatCode="_-* #,##0&quot; F&quot;_-;\-* #,##0&quot; F&quot;_-;_-* &quot;-&quot;&quot; F&quot;_-;_-@_-"/>
    <numFmt numFmtId="181" formatCode="_-* #,##0.00&quot; F&quot;_-;\-* #,##0.00&quot; F&quot;_-;_-* &quot;-&quot;??&quot; F&quot;_-;_-@_-"/>
    <numFmt numFmtId="182" formatCode="\8"/>
    <numFmt numFmtId="183" formatCode="m/d"/>
    <numFmt numFmtId="184" formatCode="&quot;£&quot;#,##0.00;[Red]\-&quot;£&quot;#,##0.00"/>
    <numFmt numFmtId="185" formatCode="&quot;$&quot;#,##0.0_);\(&quot;$&quot;#,##0.0\)"/>
    <numFmt numFmtId="186" formatCode="_-&quot;$&quot;* #,##0_-;\-&quot;$&quot;* #,##0_-;_-&quot;$&quot;* &quot;-&quot;_-;_-@_-"/>
    <numFmt numFmtId="187" formatCode="&quot;US&quot;&quot;$&quot;#,##0.00_);\(&quot;$&quot;#,##0.00\)"/>
    <numFmt numFmtId="188" formatCode="_-&quot;$&quot;* #,##0.00_-;\-&quot;$&quot;* #,##0.00_-;_-&quot;$&quot;* &quot;-&quot;??_-;_-@_-"/>
    <numFmt numFmtId="189" formatCode="_-&quot;£&quot;* #,##0_-;\-&quot;£&quot;* #,##0_-;_-&quot;£&quot;* &quot;-&quot;_-;_-@_-"/>
    <numFmt numFmtId="190" formatCode="_-&quot;£&quot;* #,##0.00_-;\-&quot;£&quot;* #,##0.00_-;_-&quot;£&quot;* &quot;-&quot;??_-;_-@_-"/>
    <numFmt numFmtId="191" formatCode="_(* #,##0_);_(* \(#,##0\);_(* &quot;-&quot;??_);_(@_)"/>
    <numFmt numFmtId="192" formatCode="0.0%;\ \(0.0%\);&quot;-&quot;_)"/>
    <numFmt numFmtId="193" formatCode="&quot;$&quot;#,##0.00"/>
    <numFmt numFmtId="194" formatCode="#,##0.0"/>
    <numFmt numFmtId="195" formatCode="0.000%"/>
    <numFmt numFmtId="196" formatCode="&quot;$&quot;#,##0"/>
    <numFmt numFmtId="197" formatCode="_-* #,##0.00_-;\-* #,##0.00_-;_-* &quot;-&quot;??_-;_-@_-"/>
    <numFmt numFmtId="198" formatCode="&quot;$&quot;#,##0.000_);\(&quot;$&quot;#,##0.000\)"/>
    <numFmt numFmtId="199" formatCode="0.0%;\(0.0%\)"/>
    <numFmt numFmtId="200" formatCode="#,##0.000_);\(#,##0.000\)"/>
  </numFmts>
  <fonts count="1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name val="Arial"/>
      <family val="2"/>
    </font>
    <font>
      <b/>
      <sz val="12"/>
      <name val="Arial Narrow"/>
      <family val="2"/>
    </font>
    <font>
      <b/>
      <sz val="10"/>
      <name val="Arial Narrow"/>
      <family val="2"/>
    </font>
    <font>
      <sz val="10"/>
      <name val="Arial Narrow"/>
      <family val="2"/>
    </font>
    <font>
      <sz val="8"/>
      <name val="Arial"/>
      <family val="2"/>
    </font>
    <font>
      <u/>
      <sz val="10"/>
      <name val="Arial Narrow"/>
      <family val="2"/>
    </font>
    <font>
      <sz val="8"/>
      <name val="Arial Narrow"/>
      <family val="2"/>
    </font>
    <font>
      <sz val="12"/>
      <name val="Arial Narrow"/>
      <family val="2"/>
    </font>
    <font>
      <i/>
      <sz val="10"/>
      <color indexed="55"/>
      <name val="Arial"/>
      <family val="2"/>
    </font>
    <font>
      <sz val="11"/>
      <color theme="1"/>
      <name val="Calibri"/>
      <family val="2"/>
      <scheme val="minor"/>
    </font>
    <font>
      <b/>
      <sz val="10"/>
      <name val="Arial"/>
      <family val="2"/>
    </font>
    <font>
      <sz val="12"/>
      <name val="Helv"/>
      <family val="2"/>
    </font>
    <font>
      <sz val="10"/>
      <name val="Helv"/>
      <charset val="204"/>
    </font>
    <font>
      <sz val="10"/>
      <name val="Helv"/>
      <family val="2"/>
    </font>
    <font>
      <sz val="8"/>
      <name val="Antique Olive"/>
      <family val="2"/>
    </font>
    <font>
      <sz val="8"/>
      <name val="Geneva"/>
    </font>
    <font>
      <sz val="11"/>
      <color indexed="8"/>
      <name val="Calibri"/>
      <family val="2"/>
    </font>
    <font>
      <sz val="11"/>
      <color indexed="9"/>
      <name val="Calibri"/>
      <family val="2"/>
    </font>
    <font>
      <sz val="11"/>
      <color indexed="20"/>
      <name val="Calibri"/>
      <family val="2"/>
    </font>
    <font>
      <b/>
      <sz val="9"/>
      <color indexed="0"/>
      <name val="Arial"/>
      <family val="2"/>
    </font>
    <font>
      <sz val="9"/>
      <color indexed="0"/>
      <name val="Arial"/>
      <family val="2"/>
    </font>
    <font>
      <sz val="12"/>
      <name val="Tms Rmn"/>
    </font>
    <font>
      <b/>
      <i/>
      <sz val="12"/>
      <name val="Times New Roman"/>
      <family val="1"/>
    </font>
    <font>
      <sz val="10"/>
      <name val="Geneva"/>
    </font>
    <font>
      <sz val="10"/>
      <name val="Helv"/>
    </font>
    <font>
      <b/>
      <sz val="11"/>
      <color indexed="52"/>
      <name val="Calibri"/>
      <family val="2"/>
    </font>
    <font>
      <b/>
      <sz val="10"/>
      <name val="Helv"/>
    </font>
    <font>
      <b/>
      <sz val="11"/>
      <color indexed="9"/>
      <name val="Calibri"/>
      <family val="2"/>
    </font>
    <font>
      <b/>
      <sz val="8"/>
      <name val="Arial"/>
      <family val="2"/>
    </font>
    <font>
      <sz val="10"/>
      <name val="Book Antiqua"/>
      <family val="1"/>
    </font>
    <font>
      <sz val="10"/>
      <color indexed="8"/>
      <name val="Arial"/>
      <family val="2"/>
    </font>
    <font>
      <sz val="8"/>
      <color indexed="14"/>
      <name val="Times New Roman"/>
      <family val="1"/>
    </font>
    <font>
      <b/>
      <sz val="10"/>
      <color indexed="14"/>
      <name val="Arial"/>
      <family val="2"/>
    </font>
    <font>
      <i/>
      <sz val="11"/>
      <color indexed="23"/>
      <name val="Calibri"/>
      <family val="2"/>
    </font>
    <font>
      <u/>
      <sz val="11"/>
      <color indexed="20"/>
      <name val="Calibri"/>
      <family val="2"/>
    </font>
    <font>
      <sz val="11"/>
      <color indexed="17"/>
      <name val="Calibri"/>
      <family val="2"/>
    </font>
    <font>
      <b/>
      <sz val="12"/>
      <name val="Helv"/>
    </font>
    <font>
      <b/>
      <sz val="12"/>
      <name val="Arial"/>
      <family val="2"/>
    </font>
    <font>
      <b/>
      <sz val="9"/>
      <name val="Arial"/>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u/>
      <sz val="10"/>
      <color indexed="36"/>
      <name val="Helv"/>
    </font>
    <font>
      <sz val="11"/>
      <color indexed="52"/>
      <name val="Calibri"/>
      <family val="2"/>
    </font>
    <font>
      <b/>
      <sz val="11"/>
      <name val="Helv"/>
    </font>
    <font>
      <sz val="11"/>
      <color indexed="60"/>
      <name val="Calibri"/>
      <family val="2"/>
    </font>
    <font>
      <sz val="7"/>
      <name val="Small Fonts"/>
      <family val="2"/>
    </font>
    <font>
      <sz val="10"/>
      <name val="Times New Roman"/>
      <family val="1"/>
    </font>
    <font>
      <sz val="10"/>
      <color indexed="12"/>
      <name val="Arial"/>
      <family val="2"/>
    </font>
    <font>
      <sz val="10"/>
      <name val="Tahoma"/>
      <family val="2"/>
    </font>
    <font>
      <sz val="10"/>
      <name val="MS Sans Serif"/>
      <family val="2"/>
    </font>
    <font>
      <i/>
      <sz val="9"/>
      <color indexed="12"/>
      <name val="Helv"/>
    </font>
    <font>
      <b/>
      <sz val="11"/>
      <color indexed="63"/>
      <name val="Calibri"/>
      <family val="2"/>
    </font>
    <font>
      <sz val="10"/>
      <color indexed="8"/>
      <name val="Century Gothic"/>
      <family val="2"/>
    </font>
    <font>
      <sz val="11"/>
      <color indexed="8"/>
      <name val="Times New Roman"/>
      <family val="1"/>
    </font>
    <font>
      <b/>
      <sz val="10"/>
      <color indexed="34"/>
      <name val="Century Gothic"/>
      <family val="2"/>
    </font>
    <font>
      <b/>
      <i/>
      <sz val="11"/>
      <color indexed="8"/>
      <name val="Times New Roman"/>
      <family val="1"/>
    </font>
    <font>
      <b/>
      <sz val="11"/>
      <color indexed="16"/>
      <name val="Times New Roman"/>
      <family val="1"/>
    </font>
    <font>
      <b/>
      <sz val="10"/>
      <color indexed="56"/>
      <name val="Century Gothic"/>
      <family val="2"/>
    </font>
    <font>
      <b/>
      <sz val="24"/>
      <color indexed="56"/>
      <name val="Century Gothic"/>
      <family val="2"/>
    </font>
    <font>
      <b/>
      <sz val="22"/>
      <color indexed="8"/>
      <name val="Times New Roman"/>
      <family val="1"/>
    </font>
    <font>
      <i/>
      <sz val="8"/>
      <name val="Arial"/>
      <family val="2"/>
    </font>
    <font>
      <b/>
      <sz val="10"/>
      <name val="MS Sans Serif"/>
      <family val="2"/>
    </font>
    <font>
      <sz val="7"/>
      <color indexed="12"/>
      <name val="Arial"/>
      <family val="2"/>
    </font>
    <font>
      <sz val="10"/>
      <name val="Century Schoolbook"/>
      <family val="1"/>
    </font>
    <font>
      <b/>
      <sz val="8"/>
      <name val="Times New Roman"/>
      <family val="1"/>
    </font>
    <font>
      <sz val="10"/>
      <name val="Comic Sans MS"/>
      <family val="4"/>
    </font>
    <font>
      <b/>
      <sz val="11"/>
      <name val="Times New Roman"/>
      <family val="1"/>
    </font>
    <font>
      <b/>
      <sz val="16"/>
      <name val="Times New Roman"/>
      <family val="1"/>
    </font>
    <font>
      <b/>
      <sz val="18"/>
      <color indexed="56"/>
      <name val="Cambria"/>
      <family val="2"/>
    </font>
    <font>
      <i/>
      <sz val="10"/>
      <name val="Times New Roman"/>
      <family val="1"/>
    </font>
    <font>
      <b/>
      <sz val="11"/>
      <color indexed="8"/>
      <name val="Calibri"/>
      <family val="2"/>
    </font>
    <font>
      <b/>
      <sz val="7"/>
      <color indexed="12"/>
      <name val="Arial"/>
      <family val="2"/>
    </font>
    <font>
      <b/>
      <sz val="10"/>
      <color indexed="10"/>
      <name val="Arial"/>
      <family val="2"/>
    </font>
    <font>
      <sz val="11"/>
      <color indexed="10"/>
      <name val="Calibri"/>
      <family val="2"/>
    </font>
    <font>
      <vertAlign val="superscript"/>
      <sz val="10"/>
      <name val="Arial Narrow"/>
      <family val="2"/>
    </font>
    <font>
      <sz val="10"/>
      <color indexed="8"/>
      <name val="Arial Narrow"/>
      <family val="2"/>
    </font>
    <font>
      <i/>
      <sz val="10"/>
      <name val="Arial"/>
      <family val="2"/>
    </font>
    <font>
      <sz val="9"/>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2"/>
      <color indexed="8"/>
      <name val="Arial"/>
      <family val="2"/>
    </font>
    <font>
      <b/>
      <sz val="12"/>
      <color indexed="9"/>
      <name val="Arial"/>
      <family val="2"/>
    </font>
    <font>
      <sz val="12"/>
      <color indexed="9"/>
      <name val="Arial"/>
      <family val="2"/>
    </font>
    <font>
      <b/>
      <i/>
      <sz val="10"/>
      <color indexed="20"/>
      <name val="Arial"/>
      <family val="2"/>
    </font>
    <font>
      <b/>
      <i/>
      <sz val="10"/>
      <name val="Arial"/>
      <family val="2"/>
    </font>
    <font>
      <b/>
      <vertAlign val="superscript"/>
      <sz val="12"/>
      <name val="Arial Narrow"/>
      <family val="2"/>
    </font>
    <font>
      <b/>
      <vertAlign val="superscript"/>
      <sz val="10"/>
      <name val="Arial Narrow"/>
      <family val="2"/>
    </font>
    <font>
      <b/>
      <sz val="13"/>
      <color indexed="55"/>
      <name val="Arial"/>
      <family val="2"/>
    </font>
    <font>
      <sz val="10"/>
      <name val="Arial"/>
      <family val="2"/>
    </font>
    <font>
      <sz val="10"/>
      <name val="Arial"/>
      <family val="2"/>
    </font>
    <font>
      <b/>
      <sz val="8"/>
      <name val="Arial Narrow"/>
      <family val="2"/>
    </font>
    <font>
      <sz val="10"/>
      <color theme="0"/>
      <name val="Arial Narrow"/>
      <family val="2"/>
    </font>
    <font>
      <sz val="12"/>
      <color theme="0"/>
      <name val="Arial Narrow"/>
      <family val="2"/>
    </font>
    <font>
      <b/>
      <i/>
      <sz val="10"/>
      <name val="Arial Narrow"/>
      <family val="2"/>
    </font>
    <font>
      <b/>
      <sz val="10"/>
      <color indexed="55"/>
      <name val="Arial"/>
      <family val="2"/>
    </font>
    <font>
      <sz val="9"/>
      <name val="Arial Narrow"/>
      <family val="2"/>
    </font>
    <font>
      <b/>
      <sz val="9"/>
      <name val="Arial Narrow"/>
      <family val="2"/>
    </font>
    <font>
      <sz val="11"/>
      <name val="Arial Narrow"/>
      <family val="2"/>
    </font>
    <font>
      <i/>
      <sz val="8"/>
      <name val="Arial Narrow"/>
      <family val="2"/>
    </font>
    <font>
      <sz val="11"/>
      <name val="Arial"/>
      <family val="2"/>
    </font>
    <font>
      <u/>
      <sz val="11"/>
      <name val="Arial"/>
      <family val="2"/>
    </font>
    <font>
      <b/>
      <u/>
      <sz val="13"/>
      <color indexed="55"/>
      <name val="Arial"/>
      <family val="2"/>
    </font>
    <font>
      <sz val="11"/>
      <color rgb="FFD71920"/>
      <name val="Arial Narrow"/>
      <family val="2"/>
    </font>
    <font>
      <sz val="10"/>
      <color rgb="FFD71920"/>
      <name val="Arial"/>
      <family val="2"/>
    </font>
    <font>
      <i/>
      <sz val="9"/>
      <name val="Arial Narrow"/>
      <family val="2"/>
    </font>
    <font>
      <i/>
      <vertAlign val="superscript"/>
      <sz val="9"/>
      <name val="Arial Narrow"/>
      <family val="2"/>
    </font>
    <font>
      <sz val="10"/>
      <color theme="1"/>
      <name val="Tahoma"/>
      <family val="2"/>
    </font>
    <font>
      <sz val="10"/>
      <name val="Sky Text"/>
      <family val="2"/>
    </font>
    <font>
      <i/>
      <sz val="11"/>
      <name val="Arial Narrow"/>
      <family val="2"/>
    </font>
    <font>
      <b/>
      <sz val="9"/>
      <color rgb="FFFF0000"/>
      <name val="Arial Narrow"/>
      <family val="2"/>
    </font>
    <font>
      <sz val="8"/>
      <color rgb="FF000000"/>
      <name val="Arial"/>
      <family val="2"/>
    </font>
    <font>
      <b/>
      <sz val="11"/>
      <name val="Arial Narrow"/>
      <family val="2"/>
    </font>
    <font>
      <b/>
      <sz val="10"/>
      <color rgb="FF969696"/>
      <name val="Arial"/>
      <family val="2"/>
    </font>
  </fonts>
  <fills count="4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8"/>
      </patternFill>
    </fill>
    <fill>
      <patternFill patternType="solid">
        <fgColor indexed="22"/>
      </patternFill>
    </fill>
    <fill>
      <patternFill patternType="solid">
        <fgColor indexed="55"/>
      </patternFill>
    </fill>
    <fill>
      <patternFill patternType="solid">
        <fgColor indexed="43"/>
        <bgColor indexed="8"/>
      </patternFill>
    </fill>
    <fill>
      <patternFill patternType="solid">
        <fgColor indexed="26"/>
        <bgColor indexed="64"/>
      </patternFill>
    </fill>
    <fill>
      <patternFill patternType="solid">
        <fgColor indexed="9"/>
        <bgColor indexed="64"/>
      </patternFill>
    </fill>
    <fill>
      <patternFill patternType="gray0625">
        <fgColor indexed="8"/>
        <bgColor indexed="26"/>
      </patternFill>
    </fill>
    <fill>
      <patternFill patternType="solid">
        <fgColor indexed="43"/>
      </patternFill>
    </fill>
    <fill>
      <patternFill patternType="solid">
        <fgColor indexed="26"/>
      </patternFill>
    </fill>
    <fill>
      <patternFill patternType="lightGrid">
        <bgColor indexed="56"/>
      </patternFill>
    </fill>
    <fill>
      <patternFill patternType="solid">
        <fgColor indexed="43"/>
        <bgColor indexed="64"/>
      </patternFill>
    </fill>
    <fill>
      <patternFill patternType="mediumGray">
        <fgColor indexed="22"/>
      </patternFill>
    </fill>
    <fill>
      <patternFill patternType="solid">
        <fgColor indexed="15"/>
        <bgColor indexed="64"/>
      </patternFill>
    </fill>
    <fill>
      <patternFill patternType="solid">
        <fgColor rgb="FFF0F0F0"/>
        <bgColor indexed="64"/>
      </patternFill>
    </fill>
    <fill>
      <patternFill patternType="solid">
        <fgColor indexed="27"/>
        <bgColor indexed="64"/>
      </patternFill>
    </fill>
    <fill>
      <patternFill patternType="solid">
        <fgColor rgb="FF0050B9"/>
        <bgColor indexed="64"/>
      </patternFill>
    </fill>
    <fill>
      <patternFill patternType="solid">
        <fgColor rgb="FFFFFF00"/>
        <bgColor indexed="64"/>
      </patternFill>
    </fill>
  </fills>
  <borders count="76">
    <border>
      <left/>
      <right/>
      <top/>
      <bottom/>
      <diagonal/>
    </border>
    <border>
      <left/>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diagonal/>
    </border>
    <border>
      <left style="hair">
        <color indexed="64"/>
      </left>
      <right style="hair">
        <color indexed="64"/>
      </right>
      <top style="thin">
        <color indexed="64"/>
      </top>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top style="thin">
        <color indexed="22"/>
      </top>
      <bottom/>
      <diagonal/>
    </border>
    <border>
      <left/>
      <right/>
      <top/>
      <bottom style="thin">
        <color indexed="22"/>
      </bottom>
      <diagonal/>
    </border>
    <border>
      <left/>
      <right/>
      <top/>
      <bottom style="thin">
        <color indexed="8"/>
      </bottom>
      <diagonal/>
    </border>
    <border>
      <left/>
      <right/>
      <top style="medium">
        <color indexed="64"/>
      </top>
      <bottom style="medium">
        <color indexed="64"/>
      </bottom>
      <diagonal/>
    </border>
    <border diagonalDown="1">
      <left/>
      <right/>
      <top/>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style="thin">
        <color indexed="64"/>
      </top>
      <bottom style="double">
        <color indexed="64"/>
      </bottom>
      <diagonal/>
    </border>
    <border>
      <left style="hair">
        <color indexed="64"/>
      </left>
      <right style="hair">
        <color indexed="64"/>
      </right>
      <top style="thin">
        <color indexed="22"/>
      </top>
      <bottom style="thin">
        <color indexed="64"/>
      </bottom>
      <diagonal/>
    </border>
    <border>
      <left style="hair">
        <color indexed="64"/>
      </left>
      <right style="hair">
        <color indexed="64"/>
      </right>
      <top/>
      <bottom style="thin">
        <color indexed="22"/>
      </bottom>
      <diagonal/>
    </border>
    <border>
      <left style="hair">
        <color indexed="64"/>
      </left>
      <right style="hair">
        <color indexed="64"/>
      </right>
      <top style="thin">
        <color indexed="22"/>
      </top>
      <bottom/>
      <diagonal/>
    </border>
    <border>
      <left style="hair">
        <color indexed="64"/>
      </left>
      <right/>
      <top style="thin">
        <color indexed="22"/>
      </top>
      <bottom/>
      <diagonal/>
    </border>
    <border>
      <left/>
      <right/>
      <top style="double">
        <color indexed="64"/>
      </top>
      <bottom/>
      <diagonal/>
    </border>
    <border>
      <left/>
      <right/>
      <top style="thin">
        <color indexed="22"/>
      </top>
      <bottom style="thin">
        <color indexed="64"/>
      </bottom>
      <diagonal/>
    </border>
    <border>
      <left/>
      <right/>
      <top style="thin">
        <color auto="1"/>
      </top>
      <bottom/>
      <diagonal/>
    </border>
    <border>
      <left style="hair">
        <color indexed="64"/>
      </left>
      <right style="hair">
        <color indexed="64"/>
      </right>
      <top style="thin">
        <color auto="1"/>
      </top>
      <bottom/>
      <diagonal/>
    </border>
    <border>
      <left style="thin">
        <color indexed="64"/>
      </left>
      <right style="thin">
        <color indexed="64"/>
      </right>
      <top/>
      <bottom/>
      <diagonal/>
    </border>
    <border>
      <left style="hair">
        <color indexed="64"/>
      </left>
      <right style="hair">
        <color indexed="64"/>
      </right>
      <top style="thin">
        <color rgb="FFC0C0C0"/>
      </top>
      <bottom/>
      <diagonal/>
    </border>
    <border>
      <left/>
      <right/>
      <top/>
      <bottom style="thin">
        <color rgb="FFC0C0C0"/>
      </bottom>
      <diagonal/>
    </border>
    <border>
      <left style="hair">
        <color indexed="64"/>
      </left>
      <right style="hair">
        <color indexed="64"/>
      </right>
      <top/>
      <bottom style="thin">
        <color rgb="FFC0C0C0"/>
      </bottom>
      <diagonal/>
    </border>
    <border>
      <left/>
      <right/>
      <top style="thin">
        <color rgb="FFC0C0C0"/>
      </top>
      <bottom style="thin">
        <color rgb="FFC0C0C0"/>
      </bottom>
      <diagonal/>
    </border>
    <border>
      <left style="hair">
        <color indexed="64"/>
      </left>
      <right style="hair">
        <color indexed="64"/>
      </right>
      <top style="thin">
        <color rgb="FFC0C0C0"/>
      </top>
      <bottom style="thin">
        <color rgb="FFC0C0C0"/>
      </bottom>
      <diagonal/>
    </border>
    <border>
      <left/>
      <right/>
      <top/>
      <bottom style="thin">
        <color rgb="FF0050B9"/>
      </bottom>
      <diagonal/>
    </border>
    <border>
      <left/>
      <right style="hair">
        <color indexed="64"/>
      </right>
      <top style="medium">
        <color rgb="FF0050B9"/>
      </top>
      <bottom style="medium">
        <color rgb="FF0050B9"/>
      </bottom>
      <diagonal/>
    </border>
    <border>
      <left/>
      <right/>
      <top style="medium">
        <color rgb="FF0050B9"/>
      </top>
      <bottom style="medium">
        <color rgb="FF0050B9"/>
      </bottom>
      <diagonal/>
    </border>
    <border>
      <left style="hair">
        <color indexed="64"/>
      </left>
      <right style="hair">
        <color indexed="64"/>
      </right>
      <top style="medium">
        <color rgb="FF0050B9"/>
      </top>
      <bottom style="medium">
        <color rgb="FF0050B9"/>
      </bottom>
      <diagonal/>
    </border>
    <border>
      <left/>
      <right/>
      <top style="thin">
        <color rgb="FFC0C0C0"/>
      </top>
      <bottom/>
      <diagonal/>
    </border>
    <border>
      <left/>
      <right/>
      <top style="thin">
        <color indexed="22"/>
      </top>
      <bottom style="thin">
        <color auto="1"/>
      </bottom>
      <diagonal/>
    </border>
    <border>
      <left style="hair">
        <color indexed="64"/>
      </left>
      <right style="hair">
        <color indexed="64"/>
      </right>
      <top style="thin">
        <color indexed="22"/>
      </top>
      <bottom style="thin">
        <color auto="1"/>
      </bottom>
      <diagonal/>
    </border>
    <border>
      <left style="hair">
        <color theme="1"/>
      </left>
      <right style="hair">
        <color theme="1"/>
      </right>
      <top style="thin">
        <color rgb="FFC0C0C0"/>
      </top>
      <bottom/>
      <diagonal/>
    </border>
    <border>
      <left/>
      <right/>
      <top/>
      <bottom style="medium">
        <color rgb="FFC0C0C0"/>
      </bottom>
      <diagonal/>
    </border>
    <border>
      <left style="hair">
        <color indexed="64"/>
      </left>
      <right style="hair">
        <color indexed="64"/>
      </right>
      <top/>
      <bottom style="medium">
        <color rgb="FFC0C0C0"/>
      </bottom>
      <diagonal/>
    </border>
    <border>
      <left/>
      <right/>
      <top/>
      <bottom style="thin">
        <color auto="1"/>
      </bottom>
      <diagonal/>
    </border>
    <border>
      <left style="hair">
        <color indexed="64"/>
      </left>
      <right style="hair">
        <color indexed="64"/>
      </right>
      <top/>
      <bottom style="thin">
        <color auto="1"/>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style="hair">
        <color indexed="64"/>
      </left>
      <right style="hair">
        <color indexed="64"/>
      </right>
      <top style="thin">
        <color indexed="64"/>
      </top>
      <bottom style="hair">
        <color indexed="64"/>
      </bottom>
      <diagonal/>
    </border>
    <border>
      <left/>
      <right/>
      <top style="thin">
        <color rgb="FFC0C0C0"/>
      </top>
      <bottom style="thin">
        <color indexed="64"/>
      </bottom>
      <diagonal/>
    </border>
    <border>
      <left style="hair">
        <color indexed="64"/>
      </left>
      <right style="hair">
        <color indexed="64"/>
      </right>
      <top style="thin">
        <color rgb="FFC0C0C0"/>
      </top>
      <bottom style="thin">
        <color indexed="64"/>
      </bottom>
      <diagonal/>
    </border>
    <border>
      <left style="hair">
        <color indexed="64"/>
      </left>
      <right/>
      <top style="thin">
        <color rgb="FFC0C0C0"/>
      </top>
      <bottom/>
      <diagonal/>
    </border>
    <border>
      <left style="hair">
        <color indexed="64"/>
      </left>
      <right style="hair">
        <color indexed="64"/>
      </right>
      <top style="thin">
        <color indexed="22"/>
      </top>
      <bottom style="thin">
        <color indexed="64"/>
      </bottom>
      <diagonal/>
    </border>
    <border>
      <left style="hair">
        <color indexed="64"/>
      </left>
      <right/>
      <top style="thin">
        <color indexed="22"/>
      </top>
      <bottom style="thin">
        <color indexed="22"/>
      </bottom>
      <diagonal/>
    </border>
    <border>
      <left style="hair">
        <color indexed="64"/>
      </left>
      <right style="hair">
        <color indexed="64"/>
      </right>
      <top/>
      <bottom style="thin">
        <color indexed="22"/>
      </bottom>
      <diagonal/>
    </border>
    <border>
      <left/>
      <right/>
      <top/>
      <bottom style="thin">
        <color indexed="22"/>
      </bottom>
      <diagonal/>
    </border>
    <border>
      <left/>
      <right/>
      <top/>
      <bottom style="thin">
        <color indexed="64"/>
      </bottom>
      <diagonal/>
    </border>
    <border>
      <left/>
      <right/>
      <top style="medium">
        <color rgb="FF0050B9"/>
      </top>
      <bottom/>
      <diagonal/>
    </border>
    <border>
      <left style="hair">
        <color indexed="64"/>
      </left>
      <right style="hair">
        <color indexed="64"/>
      </right>
      <top style="medium">
        <color rgb="FF0050B9"/>
      </top>
      <bottom/>
      <diagonal/>
    </border>
    <border>
      <left style="hair">
        <color indexed="64"/>
      </left>
      <right style="hair">
        <color indexed="64"/>
      </right>
      <top/>
      <bottom style="thin">
        <color indexed="64"/>
      </bottom>
      <diagonal/>
    </border>
    <border>
      <left style="hair">
        <color auto="1"/>
      </left>
      <right/>
      <top/>
      <bottom style="thin">
        <color indexed="64"/>
      </bottom>
      <diagonal/>
    </border>
    <border>
      <left/>
      <right/>
      <top style="thin">
        <color indexed="22"/>
      </top>
      <bottom style="thin">
        <color indexed="64"/>
      </bottom>
      <diagonal/>
    </border>
    <border>
      <left/>
      <right style="hair">
        <color indexed="64"/>
      </right>
      <top style="thin">
        <color indexed="64"/>
      </top>
      <bottom style="thin">
        <color indexed="64"/>
      </bottom>
      <diagonal/>
    </border>
  </borders>
  <cellStyleXfs count="2788">
    <xf numFmtId="0" fontId="0" fillId="0" borderId="0"/>
    <xf numFmtId="9" fontId="9" fillId="0" borderId="0" applyFont="0" applyFill="0" applyBorder="0" applyAlignment="0" applyProtection="0"/>
    <xf numFmtId="43" fontId="9" fillId="0" borderId="0" applyFont="0" applyFill="0" applyBorder="0" applyAlignment="0" applyProtection="0"/>
    <xf numFmtId="0" fontId="18" fillId="0" borderId="0"/>
    <xf numFmtId="0" fontId="9" fillId="0" borderId="0"/>
    <xf numFmtId="166" fontId="20" fillId="0" borderId="0">
      <alignment horizontal="right"/>
    </xf>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1" fillId="0" borderId="0"/>
    <xf numFmtId="0" fontId="21"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4" borderId="0"/>
    <xf numFmtId="0" fontId="9" fillId="0" borderId="0"/>
    <xf numFmtId="167" fontId="23" fillId="0" borderId="0">
      <alignment horizontal="left"/>
    </xf>
    <xf numFmtId="168" fontId="24" fillId="0" borderId="0">
      <alignment horizontal="left"/>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169" fontId="9" fillId="0" borderId="0">
      <alignment horizontal="right"/>
    </xf>
    <xf numFmtId="0" fontId="13" fillId="0" borderId="0" applyNumberFormat="0" applyAlignment="0"/>
    <xf numFmtId="0" fontId="9" fillId="0" borderId="0"/>
    <xf numFmtId="0" fontId="25" fillId="23" borderId="0" applyNumberFormat="0" applyFon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8" fillId="0" borderId="17">
      <alignment horizontal="left"/>
    </xf>
    <xf numFmtId="0" fontId="29" fillId="0" borderId="17">
      <alignment horizontal="left" wrapText="1"/>
    </xf>
    <xf numFmtId="0" fontId="24" fillId="0" borderId="0" applyFont="0" applyFill="0" applyBorder="0" applyAlignment="0" applyProtection="0">
      <alignment horizontal="right"/>
    </xf>
    <xf numFmtId="0" fontId="30" fillId="0" borderId="0" applyNumberFormat="0" applyFill="0" applyBorder="0" applyAlignment="0" applyProtection="0"/>
    <xf numFmtId="0" fontId="31" fillId="0" borderId="18" applyFill="0" applyProtection="0">
      <alignment horizontal="right"/>
    </xf>
    <xf numFmtId="0" fontId="9" fillId="0" borderId="0" applyFill="0" applyBorder="0" applyAlignment="0"/>
    <xf numFmtId="0" fontId="32" fillId="0" borderId="0" applyFill="0" applyBorder="0" applyAlignment="0"/>
    <xf numFmtId="170" fontId="33" fillId="0" borderId="0" applyFill="0" applyBorder="0" applyAlignment="0"/>
    <xf numFmtId="0" fontId="9" fillId="0" borderId="0" applyFill="0" applyBorder="0" applyAlignment="0"/>
    <xf numFmtId="0" fontId="9" fillId="0" borderId="0" applyFill="0" applyBorder="0" applyAlignment="0"/>
    <xf numFmtId="44" fontId="33" fillId="0" borderId="0" applyFill="0" applyBorder="0" applyAlignment="0"/>
    <xf numFmtId="0" fontId="32" fillId="0" borderId="0" applyFill="0" applyBorder="0" applyAlignment="0"/>
    <xf numFmtId="0" fontId="32" fillId="0" borderId="0" applyFill="0" applyBorder="0" applyAlignment="0"/>
    <xf numFmtId="0" fontId="34" fillId="24" borderId="19" applyNumberFormat="0" applyAlignment="0" applyProtection="0"/>
    <xf numFmtId="0" fontId="34" fillId="24" borderId="19" applyNumberFormat="0" applyAlignment="0" applyProtection="0"/>
    <xf numFmtId="0" fontId="34" fillId="24" borderId="19" applyNumberFormat="0" applyAlignment="0" applyProtection="0"/>
    <xf numFmtId="0" fontId="34" fillId="24" borderId="19" applyNumberFormat="0" applyAlignment="0" applyProtection="0"/>
    <xf numFmtId="0" fontId="34" fillId="24" borderId="19" applyNumberFormat="0" applyAlignment="0" applyProtection="0"/>
    <xf numFmtId="0" fontId="35" fillId="0" borderId="0"/>
    <xf numFmtId="0" fontId="29" fillId="0" borderId="0">
      <alignment horizontal="right" vertical="center"/>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8" fontId="9" fillId="0" borderId="15" applyFont="0" applyFill="0" applyBorder="0" applyProtection="0">
      <alignment horizontal="right"/>
    </xf>
    <xf numFmtId="0" fontId="28" fillId="0" borderId="0">
      <alignment horizontal="center" vertical="center" wrapText="1"/>
    </xf>
    <xf numFmtId="0" fontId="36" fillId="25" borderId="20" applyNumberFormat="0" applyAlignment="0" applyProtection="0"/>
    <xf numFmtId="0" fontId="36" fillId="25" borderId="20" applyNumberFormat="0" applyAlignment="0" applyProtection="0"/>
    <xf numFmtId="0" fontId="36" fillId="25" borderId="20" applyNumberFormat="0" applyAlignment="0" applyProtection="0"/>
    <xf numFmtId="0" fontId="36" fillId="25" borderId="20" applyNumberFormat="0" applyAlignment="0" applyProtection="0"/>
    <xf numFmtId="0" fontId="36" fillId="25" borderId="20" applyNumberFormat="0" applyAlignment="0" applyProtection="0"/>
    <xf numFmtId="0" fontId="37" fillId="0" borderId="21">
      <alignment horizontal="center"/>
    </xf>
    <xf numFmtId="44" fontId="3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40" fontId="9" fillId="0" borderId="0" applyFont="0" applyFill="0" applyBorder="0" applyProtection="0">
      <alignment horizontal="right"/>
    </xf>
    <xf numFmtId="0" fontId="32" fillId="0" borderId="0" applyFont="0" applyFill="0" applyBorder="0" applyAlignment="0" applyProtection="0"/>
    <xf numFmtId="8" fontId="38" fillId="0" borderId="0" applyBorder="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5" fillId="0" borderId="0" applyFont="0" applyFill="0" applyBorder="0" applyAlignment="0" applyProtection="0"/>
    <xf numFmtId="44" fontId="1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5" fillId="0" borderId="0" applyNumberFormat="0" applyFont="0" applyFill="0" applyBorder="0" applyAlignment="0" applyProtection="0"/>
    <xf numFmtId="0" fontId="25" fillId="26" borderId="0" applyNumberFormat="0" applyFont="0" applyBorder="0" applyAlignment="0" applyProtection="0"/>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5" fontId="9" fillId="0" borderId="0" applyFont="0" applyFill="0" applyBorder="0" applyProtection="0">
      <alignment horizontal="right"/>
    </xf>
    <xf numFmtId="14" fontId="39" fillId="0" borderId="0" applyFill="0" applyBorder="0" applyAlignment="0"/>
    <xf numFmtId="0" fontId="40" fillId="0" borderId="0" applyFont="0" applyFill="0" applyBorder="0" applyAlignment="0" applyProtection="0"/>
    <xf numFmtId="44" fontId="33" fillId="0" borderId="0" applyFill="0" applyBorder="0" applyAlignment="0"/>
    <xf numFmtId="0" fontId="32" fillId="0" borderId="0" applyFill="0" applyBorder="0" applyAlignment="0"/>
    <xf numFmtId="44" fontId="33" fillId="0" borderId="0" applyFill="0" applyBorder="0" applyAlignment="0"/>
    <xf numFmtId="0" fontId="32" fillId="0" borderId="0" applyFill="0" applyBorder="0" applyAlignment="0"/>
    <xf numFmtId="0" fontId="32" fillId="0" borderId="0" applyFill="0" applyBorder="0" applyAlignment="0"/>
    <xf numFmtId="3" fontId="41" fillId="0" borderId="0" applyNumberFormat="0" applyFill="0" applyBorder="0" applyProtection="0">
      <protection locked="0"/>
    </xf>
    <xf numFmtId="37" fontId="9" fillId="27" borderId="22">
      <protection locked="0"/>
    </xf>
    <xf numFmtId="7" fontId="9" fillId="27" borderId="22">
      <protection locked="0"/>
    </xf>
    <xf numFmtId="10" fontId="9" fillId="27" borderId="22">
      <protection locked="0"/>
    </xf>
    <xf numFmtId="164" fontId="9" fillId="27" borderId="22">
      <protection locked="0"/>
    </xf>
    <xf numFmtId="10" fontId="9" fillId="27" borderId="22">
      <protection locked="0"/>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38" fontId="13" fillId="28"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0" fontId="45" fillId="0" borderId="0">
      <alignment horizontal="left"/>
    </xf>
    <xf numFmtId="0" fontId="46" fillId="0" borderId="16" applyNumberFormat="0" applyAlignment="0" applyProtection="0">
      <alignment horizontal="left" vertical="center"/>
    </xf>
    <xf numFmtId="0" fontId="46" fillId="0" borderId="7">
      <alignment horizontal="left" vertical="center"/>
    </xf>
    <xf numFmtId="0" fontId="47" fillId="0" borderId="0" applyFill="0" applyBorder="0" applyProtection="0">
      <alignment horizontal="right"/>
    </xf>
    <xf numFmtId="0" fontId="48" fillId="0" borderId="23"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49" fillId="0" borderId="24" applyNumberFormat="0" applyFill="0" applyAlignment="0" applyProtection="0"/>
    <xf numFmtId="0" fontId="49" fillId="0" borderId="24" applyNumberFormat="0" applyFill="0" applyAlignment="0" applyProtection="0"/>
    <xf numFmtId="0" fontId="49" fillId="0" borderId="24" applyNumberFormat="0" applyFill="0" applyAlignment="0" applyProtection="0"/>
    <xf numFmtId="0" fontId="49" fillId="0" borderId="24" applyNumberFormat="0" applyFill="0" applyAlignment="0" applyProtection="0"/>
    <xf numFmtId="0" fontId="49" fillId="0" borderId="24" applyNumberFormat="0" applyFill="0" applyAlignment="0" applyProtection="0"/>
    <xf numFmtId="0" fontId="50" fillId="0" borderId="25" applyNumberFormat="0" applyFill="0" applyAlignment="0" applyProtection="0"/>
    <xf numFmtId="0" fontId="50" fillId="0" borderId="25" applyNumberFormat="0" applyFill="0" applyAlignment="0" applyProtection="0"/>
    <xf numFmtId="0" fontId="50" fillId="0" borderId="25" applyNumberFormat="0" applyFill="0" applyAlignment="0" applyProtection="0"/>
    <xf numFmtId="0" fontId="50" fillId="0" borderId="25" applyNumberFormat="0" applyFill="0" applyAlignment="0" applyProtection="0"/>
    <xf numFmtId="0" fontId="50" fillId="0" borderId="25"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71" fontId="46" fillId="0" borderId="0"/>
    <xf numFmtId="0" fontId="19"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0" fontId="13" fillId="28"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0" fontId="52" fillId="10" borderId="19" applyNumberFormat="0" applyAlignment="0" applyProtection="0"/>
    <xf numFmtId="0" fontId="52" fillId="10" borderId="19" applyNumberFormat="0" applyAlignment="0" applyProtection="0"/>
    <xf numFmtId="0" fontId="52" fillId="10" borderId="19" applyNumberFormat="0" applyAlignment="0" applyProtection="0"/>
    <xf numFmtId="0" fontId="52" fillId="10" borderId="19" applyNumberFormat="0" applyAlignment="0" applyProtection="0"/>
    <xf numFmtId="0" fontId="52" fillId="10" borderId="19" applyNumberFormat="0" applyAlignment="0" applyProtection="0"/>
    <xf numFmtId="172" fontId="32" fillId="0" borderId="0" applyFont="0" applyFill="0" applyBorder="0" applyAlignment="0" applyProtection="0"/>
    <xf numFmtId="173" fontId="32" fillId="0" borderId="0" applyFont="0" applyFill="0" applyBorder="0" applyAlignment="0" applyProtection="0"/>
    <xf numFmtId="0" fontId="53" fillId="0" borderId="0" applyNumberFormat="0" applyFill="0" applyBorder="0" applyAlignment="0" applyProtection="0">
      <alignment vertical="top"/>
      <protection locked="0"/>
    </xf>
    <xf numFmtId="44" fontId="33" fillId="0" borderId="0" applyFill="0" applyBorder="0" applyAlignment="0"/>
    <xf numFmtId="0" fontId="32" fillId="0" borderId="0" applyFill="0" applyBorder="0" applyAlignment="0"/>
    <xf numFmtId="44" fontId="33" fillId="0" borderId="0" applyFill="0" applyBorder="0" applyAlignment="0"/>
    <xf numFmtId="0" fontId="32" fillId="0" borderId="0" applyFill="0" applyBorder="0" applyAlignment="0"/>
    <xf numFmtId="0" fontId="32" fillId="0" borderId="0" applyFill="0" applyBorder="0" applyAlignment="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165" fontId="9" fillId="0" borderId="0" applyNumberFormat="0" applyFont="0" applyFill="0" applyBorder="0" applyAlignment="0"/>
    <xf numFmtId="0" fontId="25" fillId="29" borderId="0" applyNumberFormat="0" applyFont="0" applyBorder="0" applyAlignment="0" applyProtection="0"/>
    <xf numFmtId="0" fontId="33" fillId="4" borderId="0" applyNumberFormat="0" applyFont="0" applyBorder="0" applyAlignment="0" applyProtection="0"/>
    <xf numFmtId="174" fontId="9" fillId="0" borderId="0" applyFont="0" applyFill="0" applyBorder="0" applyAlignment="0" applyProtection="0"/>
    <xf numFmtId="175" fontId="9" fillId="0" borderId="0" applyFont="0" applyFill="0" applyBorder="0" applyAlignment="0" applyProtection="0"/>
    <xf numFmtId="176" fontId="32" fillId="0" borderId="0" applyFont="0" applyFill="0" applyBorder="0" applyAlignment="0" applyProtection="0"/>
    <xf numFmtId="177" fontId="32" fillId="0" borderId="0" applyFont="0" applyFill="0" applyBorder="0" applyAlignment="0" applyProtection="0"/>
    <xf numFmtId="0" fontId="55" fillId="0" borderId="28"/>
    <xf numFmtId="178" fontId="9" fillId="0" borderId="0" applyFont="0" applyFill="0" applyBorder="0" applyAlignment="0" applyProtection="0"/>
    <xf numFmtId="179" fontId="9" fillId="0" borderId="0" applyFont="0" applyFill="0" applyBorder="0" applyAlignment="0" applyProtection="0"/>
    <xf numFmtId="180" fontId="32" fillId="0" borderId="0" applyFont="0" applyFill="0" applyBorder="0" applyAlignment="0" applyProtection="0"/>
    <xf numFmtId="181" fontId="32" fillId="0" borderId="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37" fontId="57" fillId="0" borderId="0"/>
    <xf numFmtId="182" fontId="58" fillId="0" borderId="0"/>
    <xf numFmtId="183" fontId="9" fillId="0" borderId="0"/>
    <xf numFmtId="183"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59" fillId="0" borderId="0"/>
    <xf numFmtId="0" fontId="59" fillId="0" borderId="0"/>
    <xf numFmtId="0" fontId="59" fillId="0" borderId="0"/>
    <xf numFmtId="0" fontId="5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25" fillId="0" borderId="0"/>
    <xf numFmtId="0" fontId="9" fillId="0" borderId="0"/>
    <xf numFmtId="0" fontId="25" fillId="0" borderId="0"/>
    <xf numFmtId="0" fontId="25" fillId="0" borderId="0"/>
    <xf numFmtId="0" fontId="9" fillId="0" borderId="0"/>
    <xf numFmtId="0" fontId="9" fillId="0" borderId="0"/>
    <xf numFmtId="0" fontId="9" fillId="0" borderId="0"/>
    <xf numFmtId="0" fontId="9" fillId="0" borderId="0"/>
    <xf numFmtId="0" fontId="25" fillId="0" borderId="0"/>
    <xf numFmtId="0" fontId="25" fillId="0" borderId="0"/>
    <xf numFmtId="0" fontId="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3" fillId="0" borderId="0">
      <alignment horizontal="left"/>
    </xf>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25" fillId="31" borderId="22" applyNumberFormat="0" applyFont="0" applyAlignment="0" applyProtection="0"/>
    <xf numFmtId="0" fontId="62" fillId="0" borderId="0" applyNumberFormat="0" applyAlignment="0">
      <alignment vertical="top"/>
    </xf>
    <xf numFmtId="0" fontId="9" fillId="0" borderId="0" applyFont="0" applyFill="0" applyBorder="0" applyAlignment="0" applyProtection="0"/>
    <xf numFmtId="0" fontId="9" fillId="0" borderId="0" applyFont="0" applyFill="0" applyBorder="0" applyAlignment="0" applyProtection="0"/>
    <xf numFmtId="0" fontId="63" fillId="24" borderId="29" applyNumberFormat="0" applyAlignment="0" applyProtection="0"/>
    <xf numFmtId="0" fontId="63" fillId="24" borderId="29" applyNumberFormat="0" applyAlignment="0" applyProtection="0"/>
    <xf numFmtId="0" fontId="63" fillId="24" borderId="29" applyNumberFormat="0" applyAlignment="0" applyProtection="0"/>
    <xf numFmtId="0" fontId="63" fillId="24" borderId="29" applyNumberFormat="0" applyAlignment="0" applyProtection="0"/>
    <xf numFmtId="0" fontId="63" fillId="24" borderId="29" applyNumberFormat="0" applyAlignment="0" applyProtection="0"/>
    <xf numFmtId="40" fontId="64" fillId="28" borderId="0">
      <alignment horizontal="right"/>
    </xf>
    <xf numFmtId="40" fontId="65" fillId="28" borderId="0">
      <alignment horizontal="right"/>
    </xf>
    <xf numFmtId="40" fontId="65" fillId="28" borderId="0">
      <alignment horizontal="right"/>
    </xf>
    <xf numFmtId="40" fontId="65" fillId="28" borderId="0">
      <alignment horizontal="right"/>
    </xf>
    <xf numFmtId="0" fontId="66" fillId="32" borderId="0">
      <alignment horizontal="center"/>
    </xf>
    <xf numFmtId="0" fontId="67" fillId="28" borderId="0">
      <alignment horizontal="right"/>
    </xf>
    <xf numFmtId="0" fontId="67" fillId="28" borderId="0">
      <alignment horizontal="right"/>
    </xf>
    <xf numFmtId="0" fontId="67" fillId="28" borderId="0">
      <alignment horizontal="right"/>
    </xf>
    <xf numFmtId="0" fontId="66" fillId="32" borderId="0"/>
    <xf numFmtId="0" fontId="68" fillId="28" borderId="30"/>
    <xf numFmtId="0" fontId="68" fillId="28" borderId="30"/>
    <xf numFmtId="0" fontId="68" fillId="28" borderId="30"/>
    <xf numFmtId="0" fontId="69"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70" fillId="33"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37" fontId="59" fillId="0" borderId="0">
      <protection locked="0"/>
    </xf>
    <xf numFmtId="39" fontId="59" fillId="0" borderId="0">
      <protection locked="0"/>
    </xf>
    <xf numFmtId="10" fontId="59" fillId="0" borderId="0">
      <protection locked="0"/>
    </xf>
    <xf numFmtId="164" fontId="9" fillId="0" borderId="0" applyFont="0" applyFill="0" applyBorder="0" applyAlignment="0" applyProtection="0"/>
    <xf numFmtId="0" fontId="9" fillId="0" borderId="0" applyFont="0" applyFill="0" applyBorder="0" applyAlignment="0" applyProtection="0"/>
    <xf numFmtId="184" fontId="61" fillId="0" borderId="0" applyFont="0" applyFill="0" applyBorder="0" applyAlignment="0" applyProtection="0"/>
    <xf numFmtId="0" fontId="72" fillId="2" borderId="0" applyFill="0" applyBorder="0" applyAlignment="0" applyProtection="0">
      <protection hidden="1"/>
    </xf>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Font="0" applyFill="0" applyBorder="0" applyProtection="0">
      <alignment horizontal="right"/>
    </xf>
    <xf numFmtId="44" fontId="33" fillId="0" borderId="0" applyFill="0" applyBorder="0" applyAlignment="0"/>
    <xf numFmtId="0" fontId="32" fillId="0" borderId="0" applyFill="0" applyBorder="0" applyAlignment="0"/>
    <xf numFmtId="44" fontId="33" fillId="0" borderId="0" applyFill="0" applyBorder="0" applyAlignment="0"/>
    <xf numFmtId="0" fontId="32" fillId="0" borderId="0" applyFill="0" applyBorder="0" applyAlignment="0"/>
    <xf numFmtId="0" fontId="32" fillId="0" borderId="0" applyFill="0" applyBorder="0" applyAlignment="0"/>
    <xf numFmtId="0" fontId="61" fillId="0" borderId="0" applyNumberFormat="0" applyFont="0" applyFill="0" applyBorder="0" applyAlignment="0" applyProtection="0">
      <alignment horizontal="left"/>
    </xf>
    <xf numFmtId="15" fontId="61" fillId="0" borderId="0" applyFont="0" applyFill="0" applyBorder="0" applyAlignment="0" applyProtection="0"/>
    <xf numFmtId="4" fontId="61" fillId="0" borderId="0" applyFont="0" applyFill="0" applyBorder="0" applyAlignment="0" applyProtection="0"/>
    <xf numFmtId="0" fontId="73" fillId="0" borderId="28">
      <alignment horizontal="center"/>
    </xf>
    <xf numFmtId="3" fontId="61" fillId="0" borderId="0" applyFont="0" applyFill="0" applyBorder="0" applyAlignment="0" applyProtection="0"/>
    <xf numFmtId="0" fontId="61" fillId="34" borderId="0" applyNumberFormat="0" applyFont="0" applyBorder="0" applyAlignment="0" applyProtection="0"/>
    <xf numFmtId="185" fontId="74" fillId="0" borderId="0"/>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29" fillId="0" borderId="0">
      <alignment horizontal="left" vertical="center" wrapText="1"/>
    </xf>
    <xf numFmtId="0" fontId="46" fillId="0" borderId="0" applyFill="0" applyBorder="0" applyProtection="0">
      <alignment horizontal="left"/>
    </xf>
    <xf numFmtId="0" fontId="28" fillId="0" borderId="0">
      <alignment horizontal="left" vertical="center" wrapText="1"/>
    </xf>
    <xf numFmtId="0" fontId="75" fillId="0" borderId="0"/>
    <xf numFmtId="37" fontId="9" fillId="0" borderId="0"/>
    <xf numFmtId="12" fontId="9" fillId="0" borderId="0" applyFont="0" applyFill="0" applyBorder="0" applyProtection="0">
      <alignment horizontal="right"/>
    </xf>
    <xf numFmtId="0" fontId="9" fillId="35" borderId="0" applyFont="0" applyFill="0" applyBorder="0" applyProtection="0">
      <alignment horizontal="right"/>
    </xf>
    <xf numFmtId="0" fontId="9" fillId="0" borderId="0"/>
    <xf numFmtId="0" fontId="39" fillId="0" borderId="0">
      <alignment vertical="top"/>
    </xf>
    <xf numFmtId="0" fontId="39" fillId="0" borderId="0">
      <alignment vertical="top"/>
    </xf>
    <xf numFmtId="0" fontId="39" fillId="0" borderId="0">
      <alignment vertical="top"/>
    </xf>
    <xf numFmtId="0" fontId="39" fillId="0" borderId="0" applyNumberFormat="0" applyBorder="0" applyAlignment="0"/>
    <xf numFmtId="0" fontId="55" fillId="0" borderId="0"/>
    <xf numFmtId="0" fontId="76" fillId="0" borderId="0"/>
    <xf numFmtId="0" fontId="13" fillId="0" borderId="0"/>
    <xf numFmtId="49" fontId="39" fillId="0" borderId="0" applyFill="0" applyBorder="0" applyAlignment="0"/>
    <xf numFmtId="0" fontId="9" fillId="0" borderId="0" applyFill="0" applyBorder="0" applyAlignment="0"/>
    <xf numFmtId="0" fontId="77" fillId="0" borderId="0" applyFill="0" applyBorder="0" applyAlignment="0"/>
    <xf numFmtId="40" fontId="78" fillId="0" borderId="0"/>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80" fillId="0" borderId="0" applyNumberFormat="0" applyFill="0" applyBorder="0" applyAlignment="0" applyProtection="0"/>
    <xf numFmtId="0" fontId="79" fillId="0" borderId="1" applyFill="0" applyAlignment="0" applyProtection="0">
      <alignment horizontal="left"/>
    </xf>
    <xf numFmtId="0" fontId="79" fillId="0" borderId="1" applyFill="0" applyAlignment="0" applyProtection="0">
      <alignment horizontal="left"/>
    </xf>
    <xf numFmtId="0" fontId="80" fillId="0" borderId="0" applyNumberFormat="0" applyFill="0" applyBorder="0" applyAlignment="0" applyProtection="0"/>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79" fillId="0" borderId="1" applyFill="0" applyAlignment="0" applyProtection="0">
      <alignment horizontal="left"/>
    </xf>
    <xf numFmtId="0" fontId="81" fillId="0" borderId="0" applyFill="0" applyBorder="0" applyAlignment="0" applyProtection="0"/>
    <xf numFmtId="0" fontId="82" fillId="0" borderId="31" applyNumberFormat="0" applyFill="0" applyAlignment="0" applyProtection="0"/>
    <xf numFmtId="0" fontId="82" fillId="0" borderId="31" applyNumberFormat="0" applyFill="0" applyAlignment="0" applyProtection="0"/>
    <xf numFmtId="0" fontId="82" fillId="0" borderId="31" applyNumberFormat="0" applyFill="0" applyAlignment="0" applyProtection="0"/>
    <xf numFmtId="0" fontId="82" fillId="0" borderId="31" applyNumberFormat="0" applyFill="0" applyAlignment="0" applyProtection="0"/>
    <xf numFmtId="0" fontId="82" fillId="0" borderId="31" applyNumberFormat="0" applyFill="0" applyAlignment="0" applyProtection="0"/>
    <xf numFmtId="37" fontId="19" fillId="0" borderId="32"/>
    <xf numFmtId="37" fontId="9" fillId="0" borderId="9"/>
    <xf numFmtId="41" fontId="9" fillId="0" borderId="0" applyFont="0" applyFill="0" applyBorder="0" applyAlignment="0" applyProtection="0"/>
    <xf numFmtId="43" fontId="9" fillId="0" borderId="0" applyFont="0" applyFill="0" applyBorder="0" applyAlignment="0" applyProtection="0"/>
    <xf numFmtId="0" fontId="83" fillId="0" borderId="0">
      <alignment horizontal="left"/>
      <protection locked="0"/>
    </xf>
    <xf numFmtId="186" fontId="9" fillId="0" borderId="0" applyFont="0" applyFill="0" applyBorder="0" applyAlignment="0" applyProtection="0"/>
    <xf numFmtId="187" fontId="32" fillId="0" borderId="0" applyFont="0" applyFill="0" applyBorder="0" applyAlignment="0" applyProtection="0"/>
    <xf numFmtId="188" fontId="9" fillId="0" borderId="0" applyFont="0" applyFill="0" applyBorder="0" applyAlignment="0" applyProtection="0"/>
    <xf numFmtId="189" fontId="75" fillId="0" borderId="0" applyFont="0" applyFill="0" applyBorder="0" applyAlignment="0" applyProtection="0"/>
    <xf numFmtId="190" fontId="75" fillId="0" borderId="0" applyFont="0" applyFill="0" applyBorder="0" applyAlignment="0" applyProtection="0"/>
    <xf numFmtId="0" fontId="84" fillId="0" borderId="0" applyFill="0" applyBorder="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 fillId="0" borderId="0"/>
    <xf numFmtId="0" fontId="21" fillId="0" borderId="0"/>
    <xf numFmtId="0" fontId="9" fillId="0" borderId="0"/>
    <xf numFmtId="0" fontId="9" fillId="0" borderId="0"/>
    <xf numFmtId="0" fontId="22" fillId="0" borderId="0"/>
    <xf numFmtId="0" fontId="21" fillId="0" borderId="0"/>
    <xf numFmtId="0" fontId="9" fillId="0" borderId="0"/>
    <xf numFmtId="0" fontId="9" fillId="0" borderId="0"/>
    <xf numFmtId="0" fontId="9" fillId="0" borderId="0"/>
    <xf numFmtId="0" fontId="89" fillId="0" borderId="0">
      <alignment vertical="top"/>
    </xf>
    <xf numFmtId="193" fontId="13" fillId="0" borderId="0" applyFill="0"/>
    <xf numFmtId="193" fontId="13" fillId="0" borderId="0">
      <alignment horizontal="center"/>
    </xf>
    <xf numFmtId="0" fontId="13" fillId="0" borderId="0" applyFill="0">
      <alignment horizontal="center"/>
    </xf>
    <xf numFmtId="193" fontId="90" fillId="0" borderId="37" applyFill="0"/>
    <xf numFmtId="0" fontId="9" fillId="0" borderId="0" applyFont="0" applyAlignment="0"/>
    <xf numFmtId="0" fontId="91" fillId="0" borderId="0" applyFill="0">
      <alignment vertical="top"/>
    </xf>
    <xf numFmtId="0" fontId="90" fillId="0" borderId="0" applyFill="0">
      <alignment horizontal="left" vertical="top"/>
    </xf>
    <xf numFmtId="193" fontId="46" fillId="0" borderId="9" applyFill="0"/>
    <xf numFmtId="0" fontId="9" fillId="0" borderId="0" applyNumberFormat="0" applyFont="0" applyAlignment="0"/>
    <xf numFmtId="0" fontId="91" fillId="0" borderId="0" applyFill="0">
      <alignment wrapText="1"/>
    </xf>
    <xf numFmtId="0" fontId="90" fillId="0" borderId="0" applyFill="0">
      <alignment horizontal="left" vertical="top" wrapText="1"/>
    </xf>
    <xf numFmtId="193" fontId="92" fillId="0" borderId="0" applyFill="0"/>
    <xf numFmtId="0" fontId="93" fillId="0" borderId="0" applyNumberFormat="0" applyFont="0" applyAlignment="0">
      <alignment horizontal="center"/>
    </xf>
    <xf numFmtId="0" fontId="94" fillId="0" borderId="0" applyFill="0">
      <alignment vertical="top" wrapText="1"/>
    </xf>
    <xf numFmtId="0" fontId="46" fillId="0" borderId="0" applyFill="0">
      <alignment horizontal="left" vertical="top" wrapText="1"/>
    </xf>
    <xf numFmtId="193" fontId="9" fillId="0" borderId="0" applyFill="0"/>
    <xf numFmtId="0" fontId="93" fillId="0" borderId="0" applyNumberFormat="0" applyFont="0" applyAlignment="0">
      <alignment horizontal="center"/>
    </xf>
    <xf numFmtId="0" fontId="95" fillId="0" borderId="0" applyFill="0">
      <alignment vertical="center" wrapText="1"/>
    </xf>
    <xf numFmtId="0" fontId="96" fillId="0" borderId="0">
      <alignment horizontal="left" vertical="center" wrapText="1"/>
    </xf>
    <xf numFmtId="193" fontId="89" fillId="0" borderId="0" applyFill="0"/>
    <xf numFmtId="0" fontId="93" fillId="0" borderId="0" applyNumberFormat="0" applyFont="0" applyAlignment="0">
      <alignment horizontal="center"/>
    </xf>
    <xf numFmtId="0" fontId="88" fillId="0" borderId="0" applyFill="0">
      <alignment horizontal="center" vertical="center" wrapText="1"/>
    </xf>
    <xf numFmtId="0" fontId="9" fillId="0" borderId="0" applyFill="0">
      <alignment horizontal="center" vertical="center" wrapText="1"/>
    </xf>
    <xf numFmtId="193" fontId="97" fillId="0" borderId="0" applyFill="0"/>
    <xf numFmtId="0" fontId="93" fillId="0" borderId="0" applyNumberFormat="0" applyFont="0" applyAlignment="0">
      <alignment horizontal="center"/>
    </xf>
    <xf numFmtId="0" fontId="98" fillId="0" borderId="0" applyFill="0">
      <alignment horizontal="center" vertical="center" wrapText="1"/>
    </xf>
    <xf numFmtId="0" fontId="99" fillId="0" borderId="0" applyFill="0">
      <alignment horizontal="center" vertical="center" wrapText="1"/>
    </xf>
    <xf numFmtId="193" fontId="100" fillId="0" borderId="0" applyFill="0"/>
    <xf numFmtId="0" fontId="93" fillId="0" borderId="0" applyNumberFormat="0" applyFont="0" applyAlignment="0">
      <alignment horizontal="center"/>
    </xf>
    <xf numFmtId="0" fontId="101" fillId="0" borderId="0">
      <alignment horizontal="center" wrapText="1"/>
    </xf>
    <xf numFmtId="0" fontId="97" fillId="0" borderId="0" applyFill="0">
      <alignment horizontal="center" wrapTex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14" fontId="19" fillId="37" borderId="28">
      <alignment horizontal="center" vertical="center" wrapText="1"/>
    </xf>
    <xf numFmtId="14" fontId="19" fillId="37" borderId="28">
      <alignment horizontal="center" vertical="center" wrapText="1"/>
    </xf>
    <xf numFmtId="14" fontId="19" fillId="37" borderId="28">
      <alignment horizontal="center" vertical="center" wrapText="1"/>
    </xf>
    <xf numFmtId="14" fontId="19" fillId="37" borderId="28">
      <alignment horizontal="center" vertical="center" wrapText="1"/>
    </xf>
    <xf numFmtId="14" fontId="19" fillId="37" borderId="28">
      <alignment horizontal="center" vertical="center" wrapText="1"/>
    </xf>
    <xf numFmtId="14" fontId="19" fillId="37" borderId="28">
      <alignment horizontal="center" vertical="center" wrapText="1"/>
    </xf>
    <xf numFmtId="14" fontId="19" fillId="37" borderId="28">
      <alignment horizontal="center" vertical="center" wrapText="1"/>
    </xf>
    <xf numFmtId="14" fontId="19" fillId="37" borderId="28">
      <alignment horizontal="center" vertical="center" wrapText="1"/>
    </xf>
    <xf numFmtId="14" fontId="19" fillId="37" borderId="28">
      <alignment horizontal="center" vertical="center" wrapText="1"/>
    </xf>
    <xf numFmtId="14" fontId="19" fillId="37" borderId="28">
      <alignment horizontal="center" vertical="center" wrapText="1"/>
    </xf>
    <xf numFmtId="14" fontId="19" fillId="37" borderId="28">
      <alignment horizontal="center" vertical="center" wrapText="1"/>
    </xf>
    <xf numFmtId="14" fontId="19" fillId="37" borderId="28">
      <alignment horizontal="center" vertical="center" wrapText="1"/>
    </xf>
    <xf numFmtId="14" fontId="19" fillId="37" borderId="28">
      <alignment horizontal="center" vertical="center" wrapText="1"/>
    </xf>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0" fontId="13" fillId="27" borderId="26" applyNumberFormat="0" applyBorder="0" applyAlignment="0" applyProtection="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9" fillId="0" borderId="0"/>
    <xf numFmtId="0" fontId="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37" fontId="33" fillId="0" borderId="0"/>
    <xf numFmtId="37" fontId="33" fillId="0" borderId="0"/>
    <xf numFmtId="37" fontId="33" fillId="0" borderId="0"/>
    <xf numFmtId="37" fontId="33" fillId="0" borderId="0"/>
    <xf numFmtId="37" fontId="33" fillId="0" borderId="0"/>
    <xf numFmtId="37" fontId="33" fillId="0" borderId="0"/>
    <xf numFmtId="37" fontId="33" fillId="0" borderId="0"/>
    <xf numFmtId="37" fontId="33" fillId="0" borderId="0"/>
    <xf numFmtId="37" fontId="33" fillId="0" borderId="0"/>
    <xf numFmtId="37" fontId="33" fillId="0" borderId="0"/>
    <xf numFmtId="37" fontId="33" fillId="0" borderId="0"/>
    <xf numFmtId="37" fontId="33" fillId="0" borderId="0"/>
    <xf numFmtId="37" fontId="33" fillId="0" borderId="0"/>
    <xf numFmtId="0" fontId="61" fillId="0" borderId="0"/>
    <xf numFmtId="0" fontId="61" fillId="0" borderId="0"/>
    <xf numFmtId="0" fontId="6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65" fillId="28" borderId="0">
      <alignment horizontal="right"/>
    </xf>
    <xf numFmtId="40" fontId="65" fillId="28" borderId="0">
      <alignment horizontal="right"/>
    </xf>
    <xf numFmtId="40" fontId="65" fillId="28" borderId="0">
      <alignment horizontal="right"/>
    </xf>
    <xf numFmtId="40" fontId="65" fillId="28" borderId="0">
      <alignment horizontal="right"/>
    </xf>
    <xf numFmtId="40" fontId="65" fillId="28" borderId="0">
      <alignment horizontal="right"/>
    </xf>
    <xf numFmtId="40" fontId="65" fillId="28" borderId="0">
      <alignment horizontal="right"/>
    </xf>
    <xf numFmtId="40" fontId="65" fillId="28" borderId="0">
      <alignment horizontal="right"/>
    </xf>
    <xf numFmtId="40" fontId="65" fillId="28" borderId="0">
      <alignment horizontal="right"/>
    </xf>
    <xf numFmtId="40" fontId="65" fillId="28" borderId="0">
      <alignment horizontal="right"/>
    </xf>
    <xf numFmtId="40" fontId="65" fillId="28" borderId="0">
      <alignment horizontal="right"/>
    </xf>
    <xf numFmtId="40" fontId="65" fillId="28" borderId="0">
      <alignment horizontal="right"/>
    </xf>
    <xf numFmtId="40" fontId="65" fillId="28" borderId="0">
      <alignment horizontal="right"/>
    </xf>
    <xf numFmtId="40" fontId="65" fillId="28" borderId="0">
      <alignment horizontal="right"/>
    </xf>
    <xf numFmtId="0" fontId="67" fillId="28" borderId="0">
      <alignment horizontal="right"/>
    </xf>
    <xf numFmtId="0" fontId="67" fillId="28" borderId="0">
      <alignment horizontal="right"/>
    </xf>
    <xf numFmtId="0" fontId="67" fillId="28" borderId="0">
      <alignment horizontal="right"/>
    </xf>
    <xf numFmtId="0" fontId="67" fillId="28" borderId="0">
      <alignment horizontal="right"/>
    </xf>
    <xf numFmtId="0" fontId="67" fillId="28" borderId="0">
      <alignment horizontal="right"/>
    </xf>
    <xf numFmtId="0" fontId="67" fillId="28" borderId="0">
      <alignment horizontal="right"/>
    </xf>
    <xf numFmtId="0" fontId="67" fillId="28" borderId="0">
      <alignment horizontal="right"/>
    </xf>
    <xf numFmtId="0" fontId="67" fillId="28" borderId="0">
      <alignment horizontal="right"/>
    </xf>
    <xf numFmtId="0" fontId="67" fillId="28" borderId="0">
      <alignment horizontal="right"/>
    </xf>
    <xf numFmtId="0" fontId="67" fillId="28" borderId="0">
      <alignment horizontal="right"/>
    </xf>
    <xf numFmtId="0" fontId="67" fillId="28" borderId="0">
      <alignment horizontal="right"/>
    </xf>
    <xf numFmtId="0" fontId="67" fillId="28" borderId="0">
      <alignment horizontal="right"/>
    </xf>
    <xf numFmtId="0" fontId="67" fillId="28" borderId="0">
      <alignment horizontal="right"/>
    </xf>
    <xf numFmtId="0" fontId="68" fillId="28" borderId="30"/>
    <xf numFmtId="0" fontId="68" fillId="28" borderId="30"/>
    <xf numFmtId="0" fontId="68" fillId="28" borderId="30"/>
    <xf numFmtId="0" fontId="68" fillId="28" borderId="30"/>
    <xf numFmtId="0" fontId="68" fillId="28" borderId="30"/>
    <xf numFmtId="0" fontId="68" fillId="28" borderId="30"/>
    <xf numFmtId="0" fontId="68" fillId="28" borderId="30"/>
    <xf numFmtId="0" fontId="68" fillId="28" borderId="30"/>
    <xf numFmtId="0" fontId="68" fillId="28" borderId="30"/>
    <xf numFmtId="0" fontId="68" fillId="28" borderId="30"/>
    <xf numFmtId="0" fontId="68" fillId="28" borderId="30"/>
    <xf numFmtId="0" fontId="68" fillId="28" borderId="30"/>
    <xf numFmtId="0" fontId="68" fillId="28" borderId="30"/>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37" fontId="102" fillId="28" borderId="0">
      <alignment horizontal="right" vertical="center"/>
    </xf>
    <xf numFmtId="165" fontId="102" fillId="0" borderId="0">
      <alignment horizontal="right"/>
    </xf>
    <xf numFmtId="0" fontId="102" fillId="0" borderId="0">
      <alignment horizontal="left"/>
    </xf>
    <xf numFmtId="37" fontId="46" fillId="0" borderId="0" applyFill="0">
      <alignment horizontal="right"/>
    </xf>
    <xf numFmtId="165" fontId="46" fillId="0" borderId="26" applyBorder="0" applyProtection="0">
      <alignment horizontal="right"/>
    </xf>
    <xf numFmtId="165" fontId="103" fillId="0" borderId="0">
      <alignment horizontal="right"/>
    </xf>
    <xf numFmtId="0" fontId="46" fillId="0" borderId="0">
      <alignment horizontal="left"/>
    </xf>
    <xf numFmtId="37" fontId="96" fillId="0" borderId="0" applyFill="0">
      <alignment horizontal="right"/>
    </xf>
    <xf numFmtId="165" fontId="96" fillId="0" borderId="0" applyBorder="0">
      <alignment horizontal="right"/>
    </xf>
    <xf numFmtId="0" fontId="104" fillId="0" borderId="0">
      <alignment horizontal="left" indent="2"/>
    </xf>
    <xf numFmtId="0" fontId="102" fillId="0" borderId="0">
      <alignment horizontal="left" indent="2"/>
    </xf>
    <xf numFmtId="37" fontId="96" fillId="0" borderId="0">
      <alignment horizontal="right"/>
    </xf>
    <xf numFmtId="0" fontId="96" fillId="0" borderId="0" applyNumberFormat="0">
      <alignment horizontal="right"/>
    </xf>
    <xf numFmtId="0" fontId="104" fillId="0" borderId="0">
      <alignment horizontal="left" indent="4"/>
    </xf>
    <xf numFmtId="0" fontId="102" fillId="0" borderId="0">
      <alignment horizontal="left" indent="4"/>
    </xf>
    <xf numFmtId="3" fontId="88" fillId="0" borderId="0" applyFill="0"/>
    <xf numFmtId="0" fontId="9" fillId="0" borderId="0" applyNumberFormat="0" applyFont="0" applyBorder="0" applyAlignment="0"/>
    <xf numFmtId="0" fontId="105" fillId="0" borderId="0">
      <alignment horizontal="left" indent="6"/>
    </xf>
    <xf numFmtId="0" fontId="105" fillId="0" borderId="0" applyFill="0">
      <alignment horizontal="left" indent="6"/>
    </xf>
    <xf numFmtId="193" fontId="89" fillId="0" borderId="0" applyFill="0"/>
    <xf numFmtId="0" fontId="9" fillId="0" borderId="0" applyNumberFormat="0" applyFont="0" applyBorder="0" applyAlignment="0"/>
    <xf numFmtId="0" fontId="106" fillId="0" borderId="0">
      <alignment horizontal="left" indent="7"/>
    </xf>
    <xf numFmtId="194" fontId="106" fillId="0" borderId="0" applyFill="0">
      <alignment horizontal="left" indent="7"/>
    </xf>
    <xf numFmtId="193" fontId="97" fillId="0" borderId="0" applyFill="0"/>
    <xf numFmtId="0" fontId="9" fillId="0" borderId="0" applyNumberFormat="0" applyFont="0" applyBorder="0" applyAlignment="0"/>
    <xf numFmtId="0" fontId="98" fillId="0" borderId="0">
      <alignment horizontal="left" indent="8"/>
    </xf>
    <xf numFmtId="0" fontId="99" fillId="0" borderId="0" applyFill="0">
      <alignment horizontal="left" indent="8"/>
    </xf>
    <xf numFmtId="193" fontId="100" fillId="0" borderId="0" applyFill="0"/>
    <xf numFmtId="0" fontId="9" fillId="0" borderId="0" applyNumberFormat="0" applyFont="0" applyFill="0" applyBorder="0" applyAlignment="0"/>
    <xf numFmtId="0" fontId="101" fillId="0" borderId="0" applyFill="0">
      <alignment horizontal="left" indent="9"/>
    </xf>
    <xf numFmtId="0" fontId="97" fillId="0" borderId="0" applyFill="0">
      <alignment horizontal="left" indent="9"/>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84" fillId="0" borderId="0" applyFill="0" applyBorder="0" applyProtection="0">
      <alignment horizontal="left" vertical="top"/>
    </xf>
    <xf numFmtId="0" fontId="13" fillId="0" borderId="0">
      <alignment vertical="top"/>
    </xf>
    <xf numFmtId="43" fontId="13" fillId="0" borderId="0" applyFont="0" applyFill="0" applyBorder="0" applyAlignment="0" applyProtection="0"/>
    <xf numFmtId="9" fontId="13" fillId="0" borderId="0" applyFont="0" applyFill="0" applyBorder="0" applyAlignment="0" applyProtection="0"/>
    <xf numFmtId="0" fontId="7" fillId="0" borderId="0"/>
    <xf numFmtId="43" fontId="110"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37" fontId="9" fillId="0" borderId="39"/>
    <xf numFmtId="193" fontId="46" fillId="0" borderId="39" applyFill="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6"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9" fillId="0" borderId="0" applyFont="0" applyFill="0" applyBorder="0" applyAlignment="0" applyProtection="0"/>
    <xf numFmtId="44" fontId="111"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4" fontId="4" fillId="0" borderId="0" applyFont="0" applyFill="0" applyBorder="0" applyAlignment="0" applyProtection="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467">
    <xf numFmtId="0" fontId="0" fillId="0" borderId="0" xfId="0"/>
    <xf numFmtId="0" fontId="11" fillId="0" borderId="0" xfId="0" applyFont="1"/>
    <xf numFmtId="0" fontId="12" fillId="0" borderId="0" xfId="0" applyFont="1"/>
    <xf numFmtId="0" fontId="11" fillId="0" borderId="0" xfId="0" applyFont="1" applyBorder="1"/>
    <xf numFmtId="0" fontId="12" fillId="0" borderId="0" xfId="0" applyFont="1" applyFill="1"/>
    <xf numFmtId="0" fontId="12" fillId="0" borderId="0" xfId="0" applyFont="1" applyBorder="1"/>
    <xf numFmtId="0" fontId="12" fillId="0" borderId="0" xfId="0" applyFont="1" applyAlignment="1"/>
    <xf numFmtId="0" fontId="12" fillId="0" borderId="0" xfId="0" applyFont="1" applyFill="1" applyBorder="1"/>
    <xf numFmtId="14" fontId="11" fillId="0" borderId="0" xfId="0" applyNumberFormat="1" applyFont="1" applyFill="1" applyBorder="1" applyAlignment="1">
      <alignment horizontal="center"/>
    </xf>
    <xf numFmtId="0" fontId="12" fillId="0" borderId="0" xfId="0" applyFont="1" applyBorder="1" applyAlignment="1">
      <alignment horizontal="right"/>
    </xf>
    <xf numFmtId="0" fontId="12" fillId="0" borderId="0" xfId="0" applyFont="1" applyBorder="1" applyAlignment="1"/>
    <xf numFmtId="14" fontId="11" fillId="36" borderId="6" xfId="0" applyNumberFormat="1" applyFont="1" applyFill="1" applyBorder="1" applyAlignment="1">
      <alignment horizontal="center"/>
    </xf>
    <xf numFmtId="14" fontId="11" fillId="36" borderId="7" xfId="0" applyNumberFormat="1" applyFont="1" applyFill="1" applyBorder="1" applyAlignment="1">
      <alignment horizontal="center"/>
    </xf>
    <xf numFmtId="14" fontId="11" fillId="36" borderId="8" xfId="0" applyNumberFormat="1" applyFont="1" applyFill="1" applyBorder="1" applyAlignment="1">
      <alignment horizontal="center"/>
    </xf>
    <xf numFmtId="0" fontId="12" fillId="0" borderId="0" xfId="0" applyFont="1" applyFill="1" applyBorder="1" applyAlignment="1">
      <alignment horizontal="left"/>
    </xf>
    <xf numFmtId="5" fontId="12" fillId="3" borderId="11" xfId="0" applyNumberFormat="1" applyFont="1" applyFill="1" applyBorder="1" applyAlignment="1">
      <alignment horizontal="right"/>
    </xf>
    <xf numFmtId="5" fontId="12" fillId="3" borderId="2" xfId="0" applyNumberFormat="1" applyFont="1" applyFill="1" applyBorder="1" applyAlignment="1"/>
    <xf numFmtId="37" fontId="12" fillId="3" borderId="0" xfId="0" applyNumberFormat="1" applyFont="1" applyFill="1" applyBorder="1" applyAlignment="1">
      <alignment horizontal="right"/>
    </xf>
    <xf numFmtId="0" fontId="12" fillId="3" borderId="2" xfId="0" applyFont="1" applyFill="1" applyBorder="1" applyAlignment="1">
      <alignment horizontal="right"/>
    </xf>
    <xf numFmtId="0" fontId="12" fillId="3" borderId="0" xfId="0" applyFont="1" applyFill="1" applyAlignment="1"/>
    <xf numFmtId="0" fontId="12" fillId="3" borderId="0" xfId="0" applyFont="1" applyFill="1" applyBorder="1" applyAlignment="1"/>
    <xf numFmtId="0" fontId="12" fillId="3" borderId="0" xfId="899" applyFont="1" applyFill="1" applyBorder="1"/>
    <xf numFmtId="0" fontId="9" fillId="3" borderId="0" xfId="899" applyFill="1"/>
    <xf numFmtId="0" fontId="15" fillId="0" borderId="0" xfId="0" applyFont="1" applyAlignment="1">
      <alignment horizontal="left"/>
    </xf>
    <xf numFmtId="0" fontId="15" fillId="0" borderId="0" xfId="0" applyFont="1" applyAlignment="1"/>
    <xf numFmtId="0" fontId="11" fillId="0" borderId="0" xfId="0" applyFont="1" applyFill="1"/>
    <xf numFmtId="5" fontId="12" fillId="0" borderId="0" xfId="0" applyNumberFormat="1" applyFont="1"/>
    <xf numFmtId="37" fontId="12" fillId="0" borderId="0" xfId="0" applyNumberFormat="1" applyFont="1"/>
    <xf numFmtId="0" fontId="109" fillId="3" borderId="0" xfId="899" applyFont="1" applyFill="1" applyBorder="1"/>
    <xf numFmtId="5" fontId="12" fillId="3" borderId="2" xfId="0" applyNumberFormat="1" applyFont="1" applyFill="1" applyBorder="1" applyAlignment="1">
      <alignment horizontal="right"/>
    </xf>
    <xf numFmtId="7" fontId="12" fillId="0" borderId="0" xfId="2655" applyNumberFormat="1" applyFont="1" applyFill="1" applyBorder="1" applyAlignment="1">
      <alignment horizontal="right"/>
    </xf>
    <xf numFmtId="164" fontId="12" fillId="0" borderId="0" xfId="0" applyNumberFormat="1" applyFont="1" applyFill="1" applyBorder="1" applyAlignment="1">
      <alignment horizontal="right"/>
    </xf>
    <xf numFmtId="0" fontId="12" fillId="38" borderId="0" xfId="0" applyFont="1" applyFill="1" applyAlignment="1"/>
    <xf numFmtId="37" fontId="12" fillId="38" borderId="0" xfId="0" applyNumberFormat="1" applyFont="1" applyFill="1" applyBorder="1" applyAlignment="1">
      <alignment horizontal="right"/>
    </xf>
    <xf numFmtId="0" fontId="12" fillId="38" borderId="2" xfId="0" applyFont="1" applyFill="1" applyBorder="1" applyAlignment="1">
      <alignment horizontal="right"/>
    </xf>
    <xf numFmtId="0" fontId="10" fillId="36" borderId="49" xfId="0" applyFont="1" applyFill="1" applyBorder="1"/>
    <xf numFmtId="0" fontId="16" fillId="36" borderId="50" xfId="0" applyFont="1" applyFill="1" applyBorder="1" applyAlignment="1">
      <alignment horizontal="right"/>
    </xf>
    <xf numFmtId="0" fontId="16" fillId="36" borderId="49" xfId="0" applyFont="1" applyFill="1" applyBorder="1" applyAlignment="1">
      <alignment horizontal="right"/>
    </xf>
    <xf numFmtId="0" fontId="10" fillId="36" borderId="49" xfId="0" applyFont="1" applyFill="1" applyBorder="1" applyAlignment="1">
      <alignment vertical="center"/>
    </xf>
    <xf numFmtId="37" fontId="12" fillId="36" borderId="49" xfId="0" applyNumberFormat="1" applyFont="1" applyFill="1" applyBorder="1" applyAlignment="1">
      <alignment horizontal="right"/>
    </xf>
    <xf numFmtId="0" fontId="12" fillId="36" borderId="50" xfId="0" applyFont="1" applyFill="1" applyBorder="1" applyAlignment="1">
      <alignment horizontal="right"/>
    </xf>
    <xf numFmtId="5" fontId="11" fillId="3" borderId="2" xfId="0" applyNumberFormat="1" applyFont="1" applyFill="1" applyBorder="1" applyAlignment="1"/>
    <xf numFmtId="37" fontId="12" fillId="0" borderId="0" xfId="0" applyNumberFormat="1" applyFont="1" applyBorder="1" applyAlignment="1"/>
    <xf numFmtId="0" fontId="12" fillId="0" borderId="55" xfId="0" applyFont="1" applyBorder="1"/>
    <xf numFmtId="195" fontId="12" fillId="0" borderId="0" xfId="0" applyNumberFormat="1" applyFont="1"/>
    <xf numFmtId="0" fontId="12" fillId="3" borderId="0" xfId="899" applyFont="1" applyFill="1" applyAlignment="1">
      <alignment vertical="top" wrapText="1"/>
    </xf>
    <xf numFmtId="5" fontId="12" fillId="3" borderId="0" xfId="0" applyNumberFormat="1" applyFont="1" applyFill="1" applyBorder="1" applyAlignment="1"/>
    <xf numFmtId="0" fontId="12" fillId="3" borderId="11" xfId="0" applyFont="1" applyFill="1" applyBorder="1" applyAlignment="1">
      <alignment horizontal="left" indent="1"/>
    </xf>
    <xf numFmtId="164" fontId="12" fillId="0" borderId="0" xfId="1" applyNumberFormat="1" applyFont="1" applyFill="1" applyBorder="1" applyAlignment="1">
      <alignment horizontal="right"/>
    </xf>
    <xf numFmtId="164" fontId="12" fillId="3" borderId="0" xfId="0" applyNumberFormat="1" applyFont="1" applyFill="1" applyBorder="1" applyAlignment="1">
      <alignment horizontal="right"/>
    </xf>
    <xf numFmtId="0" fontId="114" fillId="36" borderId="49" xfId="0" applyFont="1" applyFill="1" applyBorder="1" applyAlignment="1">
      <alignment horizontal="right"/>
    </xf>
    <xf numFmtId="0" fontId="12" fillId="3" borderId="0" xfId="0" applyFont="1" applyFill="1" applyBorder="1"/>
    <xf numFmtId="191" fontId="12" fillId="3" borderId="0" xfId="2620" applyNumberFormat="1" applyFont="1" applyFill="1" applyBorder="1" applyAlignment="1"/>
    <xf numFmtId="191" fontId="12" fillId="3" borderId="5" xfId="2620" applyNumberFormat="1" applyFont="1" applyFill="1" applyBorder="1" applyAlignment="1"/>
    <xf numFmtId="0" fontId="11" fillId="3" borderId="0" xfId="0" applyFont="1" applyFill="1" applyAlignment="1">
      <alignment horizontal="left"/>
    </xf>
    <xf numFmtId="0" fontId="11" fillId="3" borderId="0" xfId="0" applyFont="1" applyFill="1"/>
    <xf numFmtId="0" fontId="11" fillId="3" borderId="0" xfId="0" applyFont="1" applyFill="1" applyAlignment="1"/>
    <xf numFmtId="164" fontId="11" fillId="3" borderId="5" xfId="0" applyNumberFormat="1" applyFont="1" applyFill="1" applyBorder="1" applyAlignment="1"/>
    <xf numFmtId="164" fontId="11" fillId="3" borderId="0" xfId="0" applyNumberFormat="1" applyFont="1" applyFill="1" applyAlignment="1"/>
    <xf numFmtId="0" fontId="12" fillId="3" borderId="0" xfId="0" applyFont="1" applyFill="1"/>
    <xf numFmtId="0" fontId="15" fillId="3" borderId="0" xfId="0" applyFont="1" applyFill="1" applyAlignment="1">
      <alignment horizontal="left" vertical="top" wrapText="1"/>
    </xf>
    <xf numFmtId="0" fontId="15" fillId="0" borderId="0" xfId="899" applyFont="1" applyAlignment="1">
      <alignment vertical="top" wrapText="1"/>
    </xf>
    <xf numFmtId="0" fontId="116" fillId="3" borderId="47" xfId="0" applyFont="1" applyFill="1" applyBorder="1"/>
    <xf numFmtId="0" fontId="11" fillId="3" borderId="47" xfId="0" applyFont="1" applyFill="1" applyBorder="1"/>
    <xf numFmtId="0" fontId="117" fillId="3" borderId="0" xfId="0" applyFont="1" applyFill="1" applyAlignment="1">
      <alignment horizontal="left" vertical="top"/>
    </xf>
    <xf numFmtId="0" fontId="117" fillId="3" borderId="0" xfId="0" applyFont="1" applyFill="1"/>
    <xf numFmtId="0" fontId="117" fillId="3" borderId="0" xfId="0" applyFont="1" applyFill="1" applyAlignment="1">
      <alignment horizontal="center" vertical="top"/>
    </xf>
    <xf numFmtId="14" fontId="118" fillId="36" borderId="6" xfId="0" applyNumberFormat="1" applyFont="1" applyFill="1" applyBorder="1" applyAlignment="1">
      <alignment horizontal="center"/>
    </xf>
    <xf numFmtId="14" fontId="118" fillId="36" borderId="7" xfId="0" applyNumberFormat="1" applyFont="1" applyFill="1" applyBorder="1" applyAlignment="1">
      <alignment horizontal="center"/>
    </xf>
    <xf numFmtId="14" fontId="118" fillId="36" borderId="8" xfId="0" applyNumberFormat="1" applyFont="1" applyFill="1" applyBorder="1" applyAlignment="1">
      <alignment horizontal="center"/>
    </xf>
    <xf numFmtId="0" fontId="118" fillId="0" borderId="41" xfId="0" applyFont="1" applyBorder="1"/>
    <xf numFmtId="5" fontId="117" fillId="3" borderId="9" xfId="0" applyNumberFormat="1" applyFont="1" applyFill="1" applyBorder="1" applyAlignment="1"/>
    <xf numFmtId="5" fontId="117" fillId="3" borderId="61" xfId="0" applyNumberFormat="1" applyFont="1" applyFill="1" applyBorder="1" applyAlignment="1"/>
    <xf numFmtId="5" fontId="117" fillId="3" borderId="0" xfId="0" applyNumberFormat="1" applyFont="1" applyFill="1" applyBorder="1" applyAlignment="1"/>
    <xf numFmtId="14" fontId="118" fillId="3" borderId="0" xfId="0" applyNumberFormat="1" applyFont="1" applyFill="1" applyBorder="1" applyAlignment="1">
      <alignment horizontal="center"/>
    </xf>
    <xf numFmtId="0" fontId="119" fillId="3" borderId="0" xfId="0" applyFont="1" applyFill="1" applyAlignment="1">
      <alignment vertical="top"/>
    </xf>
    <xf numFmtId="5" fontId="12" fillId="3" borderId="2" xfId="0" applyNumberFormat="1" applyFont="1" applyFill="1" applyBorder="1" applyAlignment="1">
      <alignment horizontal="right" vertical="center"/>
    </xf>
    <xf numFmtId="0" fontId="12" fillId="0" borderId="0" xfId="899" applyFont="1" applyBorder="1"/>
    <xf numFmtId="0" fontId="12" fillId="0" borderId="0" xfId="899" applyFont="1"/>
    <xf numFmtId="14" fontId="11" fillId="36" borderId="6" xfId="899" applyNumberFormat="1" applyFont="1" applyFill="1" applyBorder="1" applyAlignment="1">
      <alignment horizontal="center"/>
    </xf>
    <xf numFmtId="14" fontId="11" fillId="36" borderId="7" xfId="899" applyNumberFormat="1" applyFont="1" applyFill="1" applyBorder="1" applyAlignment="1">
      <alignment horizontal="center"/>
    </xf>
    <xf numFmtId="14" fontId="11" fillId="36" borderId="8" xfId="899" applyNumberFormat="1" applyFont="1" applyFill="1" applyBorder="1" applyAlignment="1">
      <alignment horizontal="center"/>
    </xf>
    <xf numFmtId="0" fontId="12" fillId="3" borderId="0" xfId="899" applyFont="1" applyFill="1" applyAlignment="1">
      <alignment horizontal="left" indent="1"/>
    </xf>
    <xf numFmtId="5" fontId="12" fillId="3" borderId="0" xfId="899" applyNumberFormat="1" applyFont="1" applyFill="1" applyBorder="1" applyAlignment="1"/>
    <xf numFmtId="5" fontId="12" fillId="0" borderId="0" xfId="899" applyNumberFormat="1" applyFont="1"/>
    <xf numFmtId="0" fontId="12" fillId="3" borderId="59" xfId="899" applyFont="1" applyFill="1" applyBorder="1" applyAlignment="1">
      <alignment horizontal="left" indent="1"/>
    </xf>
    <xf numFmtId="0" fontId="12" fillId="3" borderId="13" xfId="899" applyFont="1" applyFill="1" applyBorder="1" applyAlignment="1">
      <alignment horizontal="left" indent="1"/>
    </xf>
    <xf numFmtId="5" fontId="12" fillId="3" borderId="52" xfId="899" applyNumberFormat="1" applyFont="1" applyFill="1" applyBorder="1" applyAlignment="1"/>
    <xf numFmtId="5" fontId="12" fillId="3" borderId="53" xfId="899" applyNumberFormat="1" applyFont="1" applyFill="1" applyBorder="1" applyAlignment="1"/>
    <xf numFmtId="5" fontId="12" fillId="3" borderId="36" xfId="899" applyNumberFormat="1" applyFont="1" applyFill="1" applyBorder="1" applyAlignment="1"/>
    <xf numFmtId="0" fontId="12" fillId="0" borderId="0" xfId="899" applyFont="1" applyFill="1"/>
    <xf numFmtId="0" fontId="12" fillId="0" borderId="0" xfId="899" applyFont="1" applyAlignment="1"/>
    <xf numFmtId="0" fontId="12" fillId="38" borderId="0" xfId="899" applyFont="1" applyFill="1" applyAlignment="1"/>
    <xf numFmtId="37" fontId="12" fillId="38" borderId="0" xfId="899" applyNumberFormat="1" applyFont="1" applyFill="1" applyBorder="1" applyAlignment="1">
      <alignment horizontal="right"/>
    </xf>
    <xf numFmtId="0" fontId="12" fillId="38" borderId="2" xfId="899" applyFont="1" applyFill="1" applyBorder="1" applyAlignment="1">
      <alignment horizontal="right"/>
    </xf>
    <xf numFmtId="0" fontId="12" fillId="0" borderId="0" xfId="899" applyFont="1" applyFill="1" applyBorder="1"/>
    <xf numFmtId="0" fontId="11" fillId="0" borderId="0" xfId="899" applyFont="1"/>
    <xf numFmtId="0" fontId="12" fillId="0" borderId="0" xfId="899" applyNumberFormat="1" applyFont="1" applyBorder="1"/>
    <xf numFmtId="0" fontId="10" fillId="36" borderId="49" xfId="899" applyFont="1" applyFill="1" applyBorder="1" applyAlignment="1">
      <alignment vertical="center"/>
    </xf>
    <xf numFmtId="0" fontId="16" fillId="36" borderId="49" xfId="899" applyFont="1" applyFill="1" applyBorder="1" applyAlignment="1">
      <alignment horizontal="right"/>
    </xf>
    <xf numFmtId="0" fontId="16" fillId="36" borderId="50" xfId="899" applyFont="1" applyFill="1" applyBorder="1" applyAlignment="1">
      <alignment horizontal="right"/>
    </xf>
    <xf numFmtId="0" fontId="16" fillId="3" borderId="0" xfId="899" applyFont="1" applyFill="1" applyBorder="1" applyAlignment="1">
      <alignment horizontal="right"/>
    </xf>
    <xf numFmtId="0" fontId="15" fillId="0" borderId="0" xfId="899" applyFont="1" applyBorder="1" applyAlignment="1">
      <alignment horizontal="center" vertical="top"/>
    </xf>
    <xf numFmtId="5" fontId="15" fillId="3" borderId="0" xfId="899" applyNumberFormat="1" applyFont="1" applyFill="1" applyBorder="1" applyAlignment="1"/>
    <xf numFmtId="5" fontId="15" fillId="0" borderId="0" xfId="899" applyNumberFormat="1" applyFont="1" applyFill="1" applyBorder="1" applyAlignment="1"/>
    <xf numFmtId="0" fontId="15" fillId="0" borderId="0" xfId="899" applyFont="1" applyAlignment="1">
      <alignment horizontal="left" vertical="top"/>
    </xf>
    <xf numFmtId="0" fontId="12" fillId="0" borderId="0" xfId="899" applyNumberFormat="1" applyFont="1"/>
    <xf numFmtId="5" fontId="12" fillId="0" borderId="0" xfId="899" applyNumberFormat="1" applyFont="1" applyAlignment="1"/>
    <xf numFmtId="0" fontId="12" fillId="3" borderId="13" xfId="899" applyFont="1" applyFill="1" applyBorder="1" applyAlignment="1">
      <alignment horizontal="left"/>
    </xf>
    <xf numFmtId="5" fontId="12" fillId="3" borderId="13" xfId="899" applyNumberFormat="1" applyFont="1" applyFill="1" applyBorder="1" applyAlignment="1"/>
    <xf numFmtId="5" fontId="11" fillId="3" borderId="0" xfId="899" applyNumberFormat="1" applyFont="1" applyFill="1" applyBorder="1" applyAlignment="1"/>
    <xf numFmtId="0" fontId="12" fillId="3" borderId="59" xfId="899" applyFont="1" applyFill="1" applyBorder="1" applyAlignment="1">
      <alignment horizontal="left"/>
    </xf>
    <xf numFmtId="14" fontId="112" fillId="0" borderId="0" xfId="899" applyNumberFormat="1" applyFont="1" applyFill="1" applyBorder="1" applyAlignment="1">
      <alignment horizontal="center"/>
    </xf>
    <xf numFmtId="0" fontId="112" fillId="0" borderId="0" xfId="899" applyFont="1" applyFill="1" applyBorder="1"/>
    <xf numFmtId="0" fontId="12" fillId="0" borderId="0" xfId="899" applyFont="1" applyBorder="1" applyAlignment="1"/>
    <xf numFmtId="0" fontId="119" fillId="3" borderId="0" xfId="899" applyFont="1" applyFill="1" applyAlignment="1">
      <alignment vertical="top" wrapText="1"/>
    </xf>
    <xf numFmtId="0" fontId="122" fillId="3" borderId="0" xfId="899" applyFont="1" applyFill="1" applyAlignment="1">
      <alignment vertical="top" wrapText="1"/>
    </xf>
    <xf numFmtId="0" fontId="121" fillId="3" borderId="0" xfId="899" applyFont="1" applyFill="1"/>
    <xf numFmtId="0" fontId="11" fillId="0" borderId="0" xfId="0" applyFont="1" applyAlignment="1"/>
    <xf numFmtId="0" fontId="96" fillId="0" borderId="0" xfId="0" applyFont="1" applyBorder="1" applyAlignment="1">
      <alignment horizontal="left"/>
    </xf>
    <xf numFmtId="0" fontId="123" fillId="0" borderId="0" xfId="0" applyFont="1" applyBorder="1" applyAlignment="1">
      <alignment horizontal="right"/>
    </xf>
    <xf numFmtId="0" fontId="15" fillId="0" borderId="0" xfId="0" applyFont="1" applyAlignment="1">
      <alignment vertical="top"/>
    </xf>
    <xf numFmtId="0" fontId="15" fillId="0" borderId="0" xfId="0" applyFont="1" applyAlignment="1">
      <alignment vertical="top" wrapText="1"/>
    </xf>
    <xf numFmtId="0" fontId="96" fillId="0" borderId="0" xfId="0" applyFont="1" applyAlignment="1"/>
    <xf numFmtId="0" fontId="123" fillId="3" borderId="0" xfId="0" applyFont="1" applyFill="1" applyBorder="1" applyAlignment="1">
      <alignment horizontal="right"/>
    </xf>
    <xf numFmtId="0" fontId="15" fillId="3" borderId="0" xfId="899" applyFont="1" applyFill="1" applyAlignment="1">
      <alignment vertical="top" wrapText="1"/>
    </xf>
    <xf numFmtId="0" fontId="96" fillId="3" borderId="0" xfId="0" applyFont="1" applyFill="1" applyBorder="1" applyAlignment="1">
      <alignment horizontal="left"/>
    </xf>
    <xf numFmtId="0" fontId="11" fillId="0" borderId="0" xfId="899" applyFont="1" applyFill="1"/>
    <xf numFmtId="0" fontId="15" fillId="3" borderId="0" xfId="0" applyFont="1" applyFill="1" applyAlignment="1">
      <alignment vertical="top" wrapText="1"/>
    </xf>
    <xf numFmtId="37" fontId="15" fillId="0" borderId="0" xfId="0" applyNumberFormat="1" applyFont="1" applyAlignment="1">
      <alignment vertical="top"/>
    </xf>
    <xf numFmtId="5" fontId="12" fillId="0" borderId="0" xfId="899" applyNumberFormat="1" applyFont="1" applyFill="1"/>
    <xf numFmtId="5" fontId="15" fillId="0" borderId="0" xfId="0" applyNumberFormat="1" applyFont="1" applyAlignment="1">
      <alignment horizontal="left"/>
    </xf>
    <xf numFmtId="0" fontId="9" fillId="3" borderId="0" xfId="899" applyFill="1" applyAlignment="1">
      <alignment vertical="justify"/>
    </xf>
    <xf numFmtId="0" fontId="119" fillId="3" borderId="0" xfId="0" applyFont="1" applyFill="1" applyAlignment="1">
      <alignment horizontal="justify" vertical="justify" wrapText="1"/>
    </xf>
    <xf numFmtId="0" fontId="12" fillId="3" borderId="0" xfId="899" applyFont="1" applyFill="1" applyAlignment="1">
      <alignment horizontal="justify" vertical="top" wrapText="1"/>
    </xf>
    <xf numFmtId="0" fontId="9" fillId="3" borderId="0" xfId="899" applyFill="1" applyAlignment="1">
      <alignment horizontal="justify" vertical="top"/>
    </xf>
    <xf numFmtId="0" fontId="117" fillId="3" borderId="0" xfId="899" applyFont="1" applyFill="1" applyAlignment="1">
      <alignment horizontal="justify" vertical="top" wrapText="1"/>
    </xf>
    <xf numFmtId="0" fontId="117" fillId="3" borderId="0" xfId="0" applyFont="1" applyFill="1" applyAlignment="1">
      <alignment horizontal="justify" vertical="top"/>
    </xf>
    <xf numFmtId="0" fontId="9" fillId="3" borderId="0" xfId="899" applyFont="1" applyFill="1" applyAlignment="1">
      <alignment horizontal="justify" vertical="top"/>
    </xf>
    <xf numFmtId="0" fontId="124" fillId="3" borderId="0" xfId="899" applyFont="1" applyFill="1" applyAlignment="1">
      <alignment horizontal="justify" vertical="top" wrapText="1"/>
    </xf>
    <xf numFmtId="0" fontId="125" fillId="3" borderId="0" xfId="899" applyFont="1" applyFill="1" applyAlignment="1">
      <alignment horizontal="justify" vertical="top"/>
    </xf>
    <xf numFmtId="0" fontId="125" fillId="3" borderId="0" xfId="899" applyFont="1" applyFill="1"/>
    <xf numFmtId="0" fontId="119" fillId="3" borderId="0" xfId="899" applyFont="1" applyFill="1" applyAlignment="1">
      <alignment vertical="justify" wrapText="1"/>
    </xf>
    <xf numFmtId="43" fontId="128" fillId="0" borderId="0" xfId="290" applyFont="1" applyAlignment="1">
      <alignment horizontal="center"/>
    </xf>
    <xf numFmtId="197" fontId="128" fillId="0" borderId="0" xfId="290" applyNumberFormat="1" applyFont="1" applyAlignment="1">
      <alignment horizontal="center"/>
    </xf>
    <xf numFmtId="197" fontId="129" fillId="0" borderId="0" xfId="907" applyNumberFormat="1" applyFont="1"/>
    <xf numFmtId="0" fontId="126" fillId="3" borderId="0" xfId="899" applyFont="1" applyFill="1" applyAlignment="1">
      <alignment vertical="top" wrapText="1"/>
    </xf>
    <xf numFmtId="43" fontId="12" fillId="0" borderId="0" xfId="0" applyNumberFormat="1" applyFont="1"/>
    <xf numFmtId="7" fontId="119" fillId="3" borderId="0" xfId="899" applyNumberFormat="1" applyFont="1" applyFill="1" applyAlignment="1">
      <alignment vertical="top" wrapText="1"/>
    </xf>
    <xf numFmtId="43" fontId="15" fillId="0" borderId="0" xfId="0" applyNumberFormat="1" applyFont="1" applyAlignment="1">
      <alignment vertical="top" wrapText="1"/>
    </xf>
    <xf numFmtId="197" fontId="12" fillId="0" borderId="0" xfId="0" applyNumberFormat="1" applyFont="1"/>
    <xf numFmtId="0" fontId="119" fillId="3" borderId="0" xfId="899" applyFont="1" applyFill="1" applyAlignment="1">
      <alignment vertical="top"/>
    </xf>
    <xf numFmtId="0" fontId="119" fillId="3" borderId="0" xfId="899" applyFont="1" applyFill="1" applyBorder="1" applyAlignment="1">
      <alignment horizontal="justify" vertical="top" wrapText="1"/>
    </xf>
    <xf numFmtId="0" fontId="130" fillId="3" borderId="0" xfId="899" applyFont="1" applyFill="1" applyAlignment="1">
      <alignment vertical="top"/>
    </xf>
    <xf numFmtId="0" fontId="119" fillId="3" borderId="0" xfId="899" applyFont="1" applyFill="1" applyAlignment="1">
      <alignment horizontal="justify" vertical="top"/>
    </xf>
    <xf numFmtId="0" fontId="119" fillId="3" borderId="0" xfId="899" applyFont="1" applyFill="1" applyAlignment="1">
      <alignment vertical="justify"/>
    </xf>
    <xf numFmtId="0" fontId="119" fillId="3" borderId="0" xfId="899" applyFont="1" applyFill="1" applyAlignment="1">
      <alignment horizontal="left" vertical="justify"/>
    </xf>
    <xf numFmtId="0" fontId="117" fillId="3" borderId="0" xfId="899" applyFont="1" applyFill="1" applyAlignment="1">
      <alignment vertical="top" wrapText="1"/>
    </xf>
    <xf numFmtId="7" fontId="117" fillId="3" borderId="0" xfId="899" applyNumberFormat="1" applyFont="1" applyFill="1" applyAlignment="1">
      <alignment vertical="top" wrapText="1"/>
    </xf>
    <xf numFmtId="0" fontId="117" fillId="3" borderId="0" xfId="0" applyFont="1" applyFill="1" applyBorder="1"/>
    <xf numFmtId="0" fontId="118" fillId="3" borderId="0" xfId="0" applyFont="1" applyFill="1" applyBorder="1"/>
    <xf numFmtId="5" fontId="96" fillId="0" borderId="0" xfId="0" applyNumberFormat="1" applyFont="1" applyBorder="1" applyAlignment="1">
      <alignment horizontal="left"/>
    </xf>
    <xf numFmtId="5" fontId="9" fillId="3" borderId="0" xfId="899" applyNumberFormat="1" applyFill="1"/>
    <xf numFmtId="7" fontId="9" fillId="3" borderId="0" xfId="899" applyNumberFormat="1" applyFill="1"/>
    <xf numFmtId="198" fontId="9" fillId="3" borderId="0" xfId="899" applyNumberFormat="1" applyFill="1"/>
    <xf numFmtId="5" fontId="96" fillId="3" borderId="0" xfId="0" applyNumberFormat="1" applyFont="1" applyFill="1" applyBorder="1" applyAlignment="1">
      <alignment horizontal="left"/>
    </xf>
    <xf numFmtId="5" fontId="15" fillId="3" borderId="0" xfId="899" applyNumberFormat="1" applyFont="1" applyFill="1" applyAlignment="1">
      <alignment vertical="top" wrapText="1"/>
    </xf>
    <xf numFmtId="0" fontId="119" fillId="3" borderId="0" xfId="899" applyFont="1" applyFill="1" applyAlignment="1">
      <alignment horizontal="justify" vertical="top" wrapText="1"/>
    </xf>
    <xf numFmtId="0" fontId="119" fillId="3" borderId="0" xfId="0" applyFont="1" applyFill="1" applyAlignment="1">
      <alignment horizontal="justify" vertical="top" wrapText="1"/>
    </xf>
    <xf numFmtId="0" fontId="119" fillId="3" borderId="0" xfId="899" applyFont="1" applyFill="1" applyAlignment="1">
      <alignment horizontal="left" vertical="justify" wrapText="1"/>
    </xf>
    <xf numFmtId="7" fontId="12" fillId="0" borderId="0" xfId="280" applyNumberFormat="1" applyFont="1" applyFill="1" applyBorder="1" applyAlignment="1">
      <alignment horizontal="right"/>
    </xf>
    <xf numFmtId="7" fontId="117" fillId="0" borderId="0" xfId="280" applyNumberFormat="1" applyFont="1" applyFill="1" applyBorder="1" applyAlignment="1">
      <alignment horizontal="right"/>
    </xf>
    <xf numFmtId="5" fontId="12" fillId="0" borderId="0" xfId="0" applyNumberFormat="1" applyFont="1" applyFill="1"/>
    <xf numFmtId="5" fontId="12" fillId="39" borderId="0" xfId="0" applyNumberFormat="1" applyFont="1" applyFill="1"/>
    <xf numFmtId="5" fontId="12" fillId="0" borderId="0" xfId="0" applyNumberFormat="1" applyFont="1"/>
    <xf numFmtId="5" fontId="12" fillId="0" borderId="0" xfId="0" applyNumberFormat="1" applyFont="1"/>
    <xf numFmtId="185" fontId="12" fillId="39" borderId="0" xfId="0" applyNumberFormat="1" applyFont="1" applyFill="1"/>
    <xf numFmtId="0" fontId="12" fillId="38" borderId="0" xfId="0" applyFont="1" applyFill="1" applyAlignment="1"/>
    <xf numFmtId="164" fontId="126" fillId="0" borderId="0" xfId="1" applyNumberFormat="1" applyFont="1" applyFill="1" applyBorder="1" applyAlignment="1">
      <alignment horizontal="right"/>
    </xf>
    <xf numFmtId="196" fontId="126" fillId="0" borderId="0" xfId="2769" applyNumberFormat="1" applyFont="1" applyBorder="1" applyAlignment="1">
      <alignment horizontal="right"/>
    </xf>
    <xf numFmtId="5" fontId="12" fillId="3" borderId="0" xfId="0" applyNumberFormat="1" applyFont="1" applyFill="1" applyBorder="1" applyAlignment="1">
      <alignment horizontal="right" vertical="center"/>
    </xf>
    <xf numFmtId="5" fontId="12" fillId="3" borderId="0" xfId="0" applyNumberFormat="1" applyFont="1" applyFill="1" applyBorder="1" applyAlignment="1">
      <alignment horizontal="right"/>
    </xf>
    <xf numFmtId="37" fontId="12" fillId="0" borderId="0" xfId="0" applyNumberFormat="1" applyFont="1" applyFill="1" applyBorder="1" applyAlignment="1">
      <alignment horizontal="right"/>
    </xf>
    <xf numFmtId="5" fontId="11" fillId="3" borderId="0" xfId="0" applyNumberFormat="1" applyFont="1" applyFill="1" applyAlignment="1">
      <alignment horizontal="right"/>
    </xf>
    <xf numFmtId="5" fontId="126" fillId="0" borderId="0" xfId="0" applyNumberFormat="1" applyFont="1" applyFill="1" applyBorder="1" applyAlignment="1">
      <alignment horizontal="right"/>
    </xf>
    <xf numFmtId="5" fontId="12" fillId="0" borderId="0" xfId="0" applyNumberFormat="1" applyFont="1"/>
    <xf numFmtId="37" fontId="12" fillId="0" borderId="0" xfId="0" applyNumberFormat="1" applyFont="1" applyBorder="1" applyAlignment="1">
      <alignment horizontal="right"/>
    </xf>
    <xf numFmtId="37" fontId="12" fillId="38" borderId="0" xfId="0" applyNumberFormat="1" applyFont="1" applyFill="1" applyBorder="1" applyAlignment="1">
      <alignment horizontal="right"/>
    </xf>
    <xf numFmtId="0" fontId="12" fillId="38" borderId="2" xfId="0" applyFont="1" applyFill="1" applyBorder="1" applyAlignment="1">
      <alignment horizontal="right"/>
    </xf>
    <xf numFmtId="0" fontId="11" fillId="0" borderId="0" xfId="0" applyFont="1"/>
    <xf numFmtId="5" fontId="11" fillId="3" borderId="0" xfId="0" applyNumberFormat="1" applyFont="1" applyFill="1" applyBorder="1" applyAlignment="1">
      <alignment horizontal="right"/>
    </xf>
    <xf numFmtId="5" fontId="11" fillId="3" borderId="2" xfId="0" applyNumberFormat="1" applyFont="1" applyFill="1" applyBorder="1" applyAlignment="1">
      <alignment horizontal="right"/>
    </xf>
    <xf numFmtId="5" fontId="11" fillId="0" borderId="0" xfId="0" applyNumberFormat="1" applyFont="1" applyFill="1" applyBorder="1" applyAlignment="1">
      <alignment horizontal="right"/>
    </xf>
    <xf numFmtId="0" fontId="16" fillId="36" borderId="48" xfId="0" applyFont="1" applyFill="1" applyBorder="1" applyAlignment="1">
      <alignment horizontal="right"/>
    </xf>
    <xf numFmtId="37" fontId="12" fillId="36" borderId="49" xfId="0" applyNumberFormat="1" applyFont="1" applyFill="1" applyBorder="1" applyAlignment="1">
      <alignment horizontal="right"/>
    </xf>
    <xf numFmtId="0" fontId="12" fillId="36" borderId="50" xfId="0" applyFont="1" applyFill="1" applyBorder="1" applyAlignment="1">
      <alignment horizontal="right"/>
    </xf>
    <xf numFmtId="5" fontId="12" fillId="0" borderId="0" xfId="899" applyNumberFormat="1" applyFont="1" applyFill="1" applyBorder="1" applyAlignment="1"/>
    <xf numFmtId="5" fontId="12" fillId="3" borderId="67" xfId="899" applyNumberFormat="1" applyFont="1" applyFill="1" applyBorder="1" applyAlignment="1"/>
    <xf numFmtId="5" fontId="12" fillId="0" borderId="68" xfId="899" applyNumberFormat="1" applyFont="1" applyFill="1" applyBorder="1" applyAlignment="1"/>
    <xf numFmtId="5" fontId="12" fillId="0" borderId="0" xfId="899" applyNumberFormat="1" applyFont="1"/>
    <xf numFmtId="5" fontId="12" fillId="3" borderId="59" xfId="899" applyNumberFormat="1" applyFont="1" applyFill="1" applyBorder="1" applyAlignment="1"/>
    <xf numFmtId="5" fontId="12" fillId="3" borderId="60" xfId="899" applyNumberFormat="1" applyFont="1" applyFill="1" applyBorder="1" applyAlignment="1"/>
    <xf numFmtId="5" fontId="11" fillId="3" borderId="5" xfId="899" applyNumberFormat="1" applyFont="1" applyFill="1" applyBorder="1" applyAlignment="1"/>
    <xf numFmtId="5" fontId="12" fillId="0" borderId="0" xfId="0" applyNumberFormat="1" applyFont="1" applyBorder="1" applyAlignment="1">
      <alignment horizontal="right"/>
    </xf>
    <xf numFmtId="5" fontId="12" fillId="0" borderId="0" xfId="0" applyNumberFormat="1" applyFont="1" applyFill="1" applyBorder="1" applyAlignment="1">
      <alignment horizontal="right"/>
    </xf>
    <xf numFmtId="0" fontId="16" fillId="36" borderId="50" xfId="0" applyFont="1" applyFill="1" applyBorder="1" applyAlignment="1">
      <alignment horizontal="right"/>
    </xf>
    <xf numFmtId="0" fontId="16" fillId="36" borderId="49" xfId="0" applyFont="1" applyFill="1" applyBorder="1" applyAlignment="1">
      <alignment horizontal="right"/>
    </xf>
    <xf numFmtId="0" fontId="11" fillId="0" borderId="0" xfId="0" applyFont="1" applyFill="1" applyBorder="1"/>
    <xf numFmtId="5" fontId="131" fillId="0" borderId="0" xfId="0" applyNumberFormat="1" applyFont="1" applyAlignment="1"/>
    <xf numFmtId="5" fontId="12" fillId="0" borderId="0" xfId="0" applyNumberFormat="1" applyFont="1" applyFill="1" applyBorder="1" applyAlignment="1"/>
    <xf numFmtId="5" fontId="11" fillId="0" borderId="0" xfId="0" applyNumberFormat="1" applyFont="1" applyFill="1" applyBorder="1" applyAlignment="1"/>
    <xf numFmtId="0" fontId="12" fillId="0" borderId="0" xfId="0" applyFont="1" applyFill="1" applyBorder="1" applyAlignment="1">
      <alignment horizontal="right"/>
    </xf>
    <xf numFmtId="0" fontId="12" fillId="0" borderId="0" xfId="0" applyFont="1" applyFill="1" applyBorder="1" applyAlignment="1"/>
    <xf numFmtId="5" fontId="12" fillId="0" borderId="0" xfId="0" applyNumberFormat="1" applyFont="1" applyBorder="1"/>
    <xf numFmtId="5" fontId="117" fillId="3" borderId="59" xfId="0" applyNumberFormat="1" applyFont="1" applyFill="1" applyBorder="1" applyAlignment="1">
      <alignment horizontal="right"/>
    </xf>
    <xf numFmtId="5" fontId="117" fillId="3" borderId="69" xfId="0" applyNumberFormat="1" applyFont="1" applyFill="1" applyBorder="1" applyAlignment="1">
      <alignment horizontal="right"/>
    </xf>
    <xf numFmtId="7" fontId="117" fillId="3" borderId="59" xfId="0" applyNumberFormat="1" applyFont="1" applyFill="1" applyBorder="1" applyAlignment="1">
      <alignment horizontal="right"/>
    </xf>
    <xf numFmtId="7" fontId="117" fillId="3" borderId="69" xfId="0" applyNumberFormat="1" applyFont="1" applyFill="1" applyBorder="1" applyAlignment="1">
      <alignment horizontal="right"/>
    </xf>
    <xf numFmtId="5" fontId="117" fillId="3" borderId="67" xfId="0" applyNumberFormat="1" applyFont="1" applyFill="1" applyBorder="1" applyAlignment="1">
      <alignment horizontal="right"/>
    </xf>
    <xf numFmtId="5" fontId="117" fillId="3" borderId="65" xfId="0" applyNumberFormat="1" applyFont="1" applyFill="1" applyBorder="1" applyAlignment="1">
      <alignment horizontal="right"/>
    </xf>
    <xf numFmtId="7" fontId="117" fillId="0" borderId="59" xfId="0" applyNumberFormat="1" applyFont="1" applyFill="1" applyBorder="1" applyAlignment="1">
      <alignment horizontal="right"/>
    </xf>
    <xf numFmtId="7" fontId="117" fillId="3" borderId="67" xfId="0" applyNumberFormat="1" applyFont="1" applyFill="1" applyBorder="1" applyAlignment="1">
      <alignment horizontal="right"/>
    </xf>
    <xf numFmtId="7" fontId="117" fillId="3" borderId="65" xfId="0" applyNumberFormat="1" applyFont="1" applyFill="1" applyBorder="1" applyAlignment="1">
      <alignment horizontal="right"/>
    </xf>
    <xf numFmtId="164" fontId="11" fillId="3" borderId="2" xfId="0" applyNumberFormat="1" applyFont="1" applyFill="1" applyBorder="1" applyAlignment="1"/>
    <xf numFmtId="5" fontId="12" fillId="0" borderId="0" xfId="0" applyNumberFormat="1" applyFont="1" applyFill="1" applyBorder="1"/>
    <xf numFmtId="191" fontId="12" fillId="36" borderId="50" xfId="2620" applyNumberFormat="1" applyFont="1" applyFill="1" applyBorder="1" applyAlignment="1">
      <alignment horizontal="right"/>
    </xf>
    <xf numFmtId="0" fontId="119" fillId="3" borderId="0" xfId="899" applyFont="1" applyFill="1" applyAlignment="1">
      <alignment horizontal="justify" vertical="top" wrapText="1"/>
    </xf>
    <xf numFmtId="199" fontId="126" fillId="3" borderId="0" xfId="1" applyNumberFormat="1" applyFont="1" applyFill="1" applyBorder="1" applyAlignment="1">
      <alignment horizontal="right"/>
    </xf>
    <xf numFmtId="199" fontId="126" fillId="3" borderId="61" xfId="1" applyNumberFormat="1" applyFont="1" applyFill="1" applyBorder="1" applyAlignment="1"/>
    <xf numFmtId="199" fontId="126" fillId="3" borderId="0" xfId="899" applyNumberFormat="1" applyFont="1" applyFill="1" applyAlignment="1">
      <alignment vertical="top" wrapText="1"/>
    </xf>
    <xf numFmtId="200" fontId="12" fillId="0" borderId="0" xfId="0" applyNumberFormat="1" applyFont="1"/>
    <xf numFmtId="196" fontId="12" fillId="0" borderId="0" xfId="2758" applyNumberFormat="1" applyFont="1" applyFill="1" applyBorder="1" applyAlignment="1">
      <alignment horizontal="right"/>
    </xf>
    <xf numFmtId="5" fontId="12" fillId="39" borderId="0" xfId="0" applyNumberFormat="1" applyFont="1" applyFill="1" applyBorder="1"/>
    <xf numFmtId="0" fontId="12" fillId="38" borderId="0" xfId="0" applyFont="1" applyFill="1" applyBorder="1" applyAlignment="1"/>
    <xf numFmtId="0" fontId="16" fillId="0" borderId="0" xfId="0" applyFont="1" applyFill="1" applyBorder="1" applyAlignment="1">
      <alignment horizontal="right"/>
    </xf>
    <xf numFmtId="5" fontId="11" fillId="0" borderId="0" xfId="0" applyNumberFormat="1" applyFont="1" applyFill="1" applyBorder="1"/>
    <xf numFmtId="5" fontId="117" fillId="0" borderId="0" xfId="0" applyNumberFormat="1" applyFont="1" applyFill="1" applyBorder="1" applyAlignment="1"/>
    <xf numFmtId="164" fontId="15" fillId="0" borderId="0" xfId="1" applyNumberFormat="1" applyFont="1" applyAlignment="1">
      <alignment vertical="top" wrapText="1"/>
    </xf>
    <xf numFmtId="0" fontId="11" fillId="0" borderId="0" xfId="0" applyFont="1" applyFill="1" applyBorder="1" applyAlignment="1">
      <alignment horizontal="center"/>
    </xf>
    <xf numFmtId="0" fontId="119" fillId="3" borderId="0" xfId="899" applyFont="1" applyFill="1" applyAlignment="1">
      <alignment horizontal="left" vertical="top" wrapText="1"/>
    </xf>
    <xf numFmtId="0" fontId="119" fillId="3" borderId="0" xfId="899" applyFont="1" applyFill="1" applyAlignment="1">
      <alignment horizontal="justify" vertical="top" wrapText="1"/>
    </xf>
    <xf numFmtId="0" fontId="9" fillId="3" borderId="0" xfId="899" applyFill="1" applyBorder="1"/>
    <xf numFmtId="0" fontId="117" fillId="3" borderId="0" xfId="899" applyFont="1" applyFill="1" applyBorder="1" applyAlignment="1">
      <alignment horizontal="justify" vertical="top" wrapText="1"/>
    </xf>
    <xf numFmtId="5" fontId="131" fillId="0" borderId="0" xfId="0" applyNumberFormat="1" applyFont="1" applyFill="1" applyBorder="1" applyAlignment="1"/>
    <xf numFmtId="191" fontId="12" fillId="0" borderId="0" xfId="2620" applyNumberFormat="1" applyFont="1" applyFill="1" applyBorder="1" applyAlignment="1"/>
    <xf numFmtId="0" fontId="11" fillId="3" borderId="0" xfId="899" applyFont="1" applyFill="1" applyAlignment="1">
      <alignment horizontal="left"/>
    </xf>
    <xf numFmtId="0" fontId="11" fillId="3" borderId="59" xfId="899" applyFont="1" applyFill="1" applyBorder="1" applyAlignment="1">
      <alignment horizontal="left"/>
    </xf>
    <xf numFmtId="14" fontId="11" fillId="36" borderId="75" xfId="0" applyNumberFormat="1" applyFont="1" applyFill="1" applyBorder="1" applyAlignment="1">
      <alignment horizontal="center"/>
    </xf>
    <xf numFmtId="14" fontId="11" fillId="36" borderId="75" xfId="899" applyNumberFormat="1" applyFont="1" applyFill="1" applyBorder="1" applyAlignment="1">
      <alignment horizontal="center"/>
    </xf>
    <xf numFmtId="0" fontId="12" fillId="38" borderId="4" xfId="0" applyFont="1" applyFill="1" applyBorder="1" applyAlignment="1">
      <alignment horizontal="right"/>
    </xf>
    <xf numFmtId="37" fontId="12" fillId="0" borderId="0" xfId="0" applyNumberFormat="1" applyFont="1" applyBorder="1"/>
    <xf numFmtId="37" fontId="12" fillId="0" borderId="0" xfId="0" applyNumberFormat="1" applyFont="1" applyFill="1" applyBorder="1"/>
    <xf numFmtId="7" fontId="87" fillId="0" borderId="0" xfId="2655" applyNumberFormat="1" applyFont="1" applyFill="1" applyBorder="1" applyAlignment="1">
      <alignment horizontal="right"/>
    </xf>
    <xf numFmtId="0" fontId="109" fillId="3" borderId="0" xfId="0" applyFont="1" applyFill="1" applyBorder="1"/>
    <xf numFmtId="0" fontId="17" fillId="3" borderId="0" xfId="0" applyFont="1" applyFill="1" applyBorder="1"/>
    <xf numFmtId="0" fontId="17" fillId="3" borderId="47" xfId="0" applyFont="1" applyFill="1" applyBorder="1"/>
    <xf numFmtId="0" fontId="115" fillId="3" borderId="47" xfId="0" applyFont="1" applyFill="1" applyBorder="1"/>
    <xf numFmtId="0" fontId="12" fillId="3" borderId="47" xfId="0" applyFont="1" applyFill="1" applyBorder="1"/>
    <xf numFmtId="0" fontId="12" fillId="3" borderId="1" xfId="0" applyFont="1" applyFill="1" applyBorder="1"/>
    <xf numFmtId="0" fontId="12" fillId="3" borderId="14" xfId="0" applyFont="1" applyFill="1" applyBorder="1" applyAlignment="1">
      <alignment horizontal="left" indent="1"/>
    </xf>
    <xf numFmtId="0" fontId="12" fillId="3" borderId="0" xfId="0" applyFont="1" applyFill="1" applyAlignment="1">
      <alignment horizontal="left" indent="1"/>
    </xf>
    <xf numFmtId="0" fontId="12" fillId="3" borderId="59" xfId="0" applyFont="1" applyFill="1" applyBorder="1" applyAlignment="1">
      <alignment horizontal="left" indent="1"/>
    </xf>
    <xf numFmtId="0" fontId="12" fillId="3" borderId="13" xfId="0" applyFont="1" applyFill="1" applyBorder="1" applyAlignment="1">
      <alignment horizontal="left" indent="1"/>
    </xf>
    <xf numFmtId="0" fontId="11" fillId="3" borderId="0" xfId="0" applyFont="1" applyFill="1" applyBorder="1" applyAlignment="1">
      <alignment horizontal="left"/>
    </xf>
    <xf numFmtId="14" fontId="11" fillId="3" borderId="0" xfId="0" applyNumberFormat="1" applyFont="1" applyFill="1" applyBorder="1" applyAlignment="1">
      <alignment horizontal="center"/>
    </xf>
    <xf numFmtId="14" fontId="11" fillId="3" borderId="2" xfId="0" applyNumberFormat="1" applyFont="1" applyFill="1" applyBorder="1" applyAlignment="1">
      <alignment horizontal="center"/>
    </xf>
    <xf numFmtId="5" fontId="12" fillId="3" borderId="0" xfId="0" applyNumberFormat="1" applyFont="1" applyFill="1" applyAlignment="1">
      <alignment horizontal="right"/>
    </xf>
    <xf numFmtId="5" fontId="12" fillId="3" borderId="34" xfId="0" applyNumberFormat="1" applyFont="1" applyFill="1" applyBorder="1" applyAlignment="1">
      <alignment horizontal="right"/>
    </xf>
    <xf numFmtId="5" fontId="12" fillId="3" borderId="59" xfId="0" applyNumberFormat="1" applyFont="1" applyFill="1" applyBorder="1" applyAlignment="1">
      <alignment horizontal="right"/>
    </xf>
    <xf numFmtId="5" fontId="12" fillId="3" borderId="60" xfId="0" applyNumberFormat="1" applyFont="1" applyFill="1" applyBorder="1" applyAlignment="1">
      <alignment horizontal="right"/>
    </xf>
    <xf numFmtId="5" fontId="12" fillId="3" borderId="14" xfId="0" applyNumberFormat="1" applyFont="1" applyFill="1" applyBorder="1" applyAlignment="1">
      <alignment horizontal="right"/>
    </xf>
    <xf numFmtId="5" fontId="12" fillId="3" borderId="12" xfId="0" applyNumberFormat="1" applyFont="1" applyFill="1" applyBorder="1" applyAlignment="1">
      <alignment horizontal="right"/>
    </xf>
    <xf numFmtId="5" fontId="12" fillId="3" borderId="1" xfId="0" applyNumberFormat="1" applyFont="1" applyFill="1" applyBorder="1" applyAlignment="1"/>
    <xf numFmtId="5" fontId="12" fillId="3" borderId="36" xfId="0" applyNumberFormat="1" applyFont="1" applyFill="1" applyBorder="1" applyAlignment="1"/>
    <xf numFmtId="5" fontId="12" fillId="3" borderId="13" xfId="0" applyNumberFormat="1" applyFont="1" applyFill="1" applyBorder="1" applyAlignment="1">
      <alignment horizontal="right"/>
    </xf>
    <xf numFmtId="5" fontId="12" fillId="3" borderId="10" xfId="0" applyNumberFormat="1" applyFont="1" applyFill="1" applyBorder="1" applyAlignment="1">
      <alignment horizontal="right"/>
    </xf>
    <xf numFmtId="0" fontId="12" fillId="3" borderId="0" xfId="0" applyFont="1" applyFill="1" applyAlignment="1">
      <alignment horizontal="left"/>
    </xf>
    <xf numFmtId="5" fontId="12" fillId="3" borderId="39" xfId="0" applyNumberFormat="1" applyFont="1" applyFill="1" applyBorder="1" applyAlignment="1">
      <alignment horizontal="right"/>
    </xf>
    <xf numFmtId="5" fontId="12" fillId="3" borderId="40" xfId="0" applyNumberFormat="1" applyFont="1" applyFill="1" applyBorder="1" applyAlignment="1">
      <alignment horizontal="right"/>
    </xf>
    <xf numFmtId="5" fontId="12" fillId="3" borderId="1" xfId="0" applyNumberFormat="1" applyFont="1" applyFill="1" applyBorder="1" applyAlignment="1">
      <alignment horizontal="right"/>
    </xf>
    <xf numFmtId="5" fontId="12" fillId="3" borderId="3" xfId="0" applyNumberFormat="1" applyFont="1" applyFill="1" applyBorder="1" applyAlignment="1">
      <alignment horizontal="right"/>
    </xf>
    <xf numFmtId="5" fontId="12" fillId="3" borderId="36" xfId="0" applyNumberFormat="1" applyFont="1" applyFill="1" applyBorder="1" applyAlignment="1">
      <alignment horizontal="right"/>
    </xf>
    <xf numFmtId="0" fontId="12" fillId="3" borderId="0" xfId="0" applyFont="1" applyFill="1" applyBorder="1" applyAlignment="1">
      <alignment horizontal="left"/>
    </xf>
    <xf numFmtId="0" fontId="12" fillId="3" borderId="11" xfId="0" applyFont="1" applyFill="1" applyBorder="1" applyAlignment="1">
      <alignment horizontal="left"/>
    </xf>
    <xf numFmtId="0" fontId="12" fillId="3" borderId="13" xfId="0" applyFont="1" applyFill="1" applyBorder="1" applyAlignment="1">
      <alignment horizontal="left"/>
    </xf>
    <xf numFmtId="5" fontId="12" fillId="3" borderId="33" xfId="0" applyNumberFormat="1" applyFont="1" applyFill="1" applyBorder="1" applyAlignment="1">
      <alignment horizontal="right"/>
    </xf>
    <xf numFmtId="5" fontId="12" fillId="3" borderId="35" xfId="0" applyNumberFormat="1" applyFont="1" applyFill="1" applyBorder="1" applyAlignment="1">
      <alignment horizontal="right"/>
    </xf>
    <xf numFmtId="5" fontId="12" fillId="3" borderId="68" xfId="0" applyNumberFormat="1" applyFont="1" applyFill="1" applyBorder="1" applyAlignment="1">
      <alignment horizontal="right"/>
    </xf>
    <xf numFmtId="5" fontId="12" fillId="3" borderId="67" xfId="0" applyNumberFormat="1" applyFont="1" applyFill="1" applyBorder="1" applyAlignment="1">
      <alignment horizontal="right"/>
    </xf>
    <xf numFmtId="5" fontId="12" fillId="3" borderId="68" xfId="0" applyNumberFormat="1" applyFont="1" applyFill="1" applyBorder="1" applyAlignment="1"/>
    <xf numFmtId="196" fontId="12" fillId="3" borderId="59" xfId="280" applyNumberFormat="1" applyFont="1" applyFill="1" applyBorder="1" applyAlignment="1">
      <alignment horizontal="right"/>
    </xf>
    <xf numFmtId="5" fontId="12" fillId="3" borderId="69" xfId="0" applyNumberFormat="1" applyFont="1" applyFill="1" applyBorder="1" applyAlignment="1"/>
    <xf numFmtId="5" fontId="12" fillId="3" borderId="73" xfId="0" applyNumberFormat="1" applyFont="1" applyFill="1" applyBorder="1" applyAlignment="1"/>
    <xf numFmtId="196" fontId="12" fillId="3" borderId="36" xfId="280" applyNumberFormat="1" applyFont="1" applyFill="1" applyBorder="1" applyAlignment="1">
      <alignment horizontal="right"/>
    </xf>
    <xf numFmtId="0" fontId="126" fillId="3" borderId="13" xfId="0" applyFont="1" applyFill="1" applyBorder="1" applyAlignment="1">
      <alignment horizontal="left"/>
    </xf>
    <xf numFmtId="164" fontId="126" fillId="3" borderId="0" xfId="1" applyNumberFormat="1" applyFont="1" applyFill="1" applyBorder="1" applyAlignment="1">
      <alignment horizontal="right"/>
    </xf>
    <xf numFmtId="164" fontId="126" fillId="3" borderId="2" xfId="1" applyNumberFormat="1" applyFont="1" applyFill="1" applyBorder="1" applyAlignment="1">
      <alignment horizontal="right"/>
    </xf>
    <xf numFmtId="196" fontId="12" fillId="3" borderId="0" xfId="2620" applyNumberFormat="1" applyFont="1" applyFill="1" applyBorder="1" applyAlignment="1">
      <alignment horizontal="right"/>
    </xf>
    <xf numFmtId="196" fontId="126" fillId="3" borderId="0" xfId="2620" applyNumberFormat="1" applyFont="1" applyFill="1" applyBorder="1" applyAlignment="1">
      <alignment horizontal="right"/>
    </xf>
    <xf numFmtId="192" fontId="126" fillId="3" borderId="0" xfId="1" applyNumberFormat="1" applyFont="1" applyFill="1" applyBorder="1" applyAlignment="1">
      <alignment horizontal="right"/>
    </xf>
    <xf numFmtId="199" fontId="126" fillId="3" borderId="2" xfId="1" applyNumberFormat="1" applyFont="1" applyFill="1" applyBorder="1" applyAlignment="1">
      <alignment horizontal="right"/>
    </xf>
    <xf numFmtId="0" fontId="12" fillId="3" borderId="14" xfId="0" applyFont="1" applyFill="1" applyBorder="1" applyAlignment="1">
      <alignment horizontal="left"/>
    </xf>
    <xf numFmtId="164" fontId="11" fillId="3" borderId="0" xfId="0" applyNumberFormat="1" applyFont="1" applyFill="1" applyAlignment="1">
      <alignment horizontal="right"/>
    </xf>
    <xf numFmtId="164" fontId="11" fillId="3" borderId="5" xfId="0" applyNumberFormat="1" applyFont="1" applyFill="1" applyBorder="1" applyAlignment="1">
      <alignment horizontal="right"/>
    </xf>
    <xf numFmtId="0" fontId="120" fillId="3" borderId="0" xfId="0" applyFont="1" applyFill="1" applyAlignment="1"/>
    <xf numFmtId="0" fontId="15" fillId="3" borderId="0" xfId="0" applyFont="1" applyFill="1" applyAlignment="1"/>
    <xf numFmtId="0" fontId="11" fillId="3" borderId="0" xfId="0" applyFont="1" applyFill="1" applyBorder="1"/>
    <xf numFmtId="0" fontId="132" fillId="3" borderId="0" xfId="0" applyFont="1" applyFill="1"/>
    <xf numFmtId="14" fontId="11" fillId="3" borderId="10" xfId="0" applyNumberFormat="1" applyFont="1" applyFill="1" applyBorder="1" applyAlignment="1">
      <alignment horizontal="center"/>
    </xf>
    <xf numFmtId="0" fontId="12" fillId="3" borderId="41" xfId="0" applyFont="1" applyFill="1" applyBorder="1"/>
    <xf numFmtId="5" fontId="12" fillId="3" borderId="59" xfId="0" applyNumberFormat="1" applyFont="1" applyFill="1" applyBorder="1" applyAlignment="1"/>
    <xf numFmtId="5" fontId="12" fillId="3" borderId="66" xfId="0" applyNumberFormat="1" applyFont="1" applyFill="1" applyBorder="1" applyAlignment="1"/>
    <xf numFmtId="5" fontId="12" fillId="3" borderId="65" xfId="0" applyNumberFormat="1" applyFont="1" applyFill="1" applyBorder="1" applyAlignment="1">
      <alignment horizontal="right"/>
    </xf>
    <xf numFmtId="5" fontId="12" fillId="3" borderId="38" xfId="0" applyNumberFormat="1" applyFont="1" applyFill="1" applyBorder="1" applyAlignment="1">
      <alignment horizontal="right"/>
    </xf>
    <xf numFmtId="0" fontId="12" fillId="3" borderId="0" xfId="0" applyFont="1" applyFill="1" applyBorder="1" applyAlignment="1">
      <alignment horizontal="left" vertical="center"/>
    </xf>
    <xf numFmtId="0" fontId="12" fillId="3" borderId="0" xfId="0" applyFont="1" applyFill="1" applyBorder="1" applyAlignment="1">
      <alignment horizontal="left" indent="1"/>
    </xf>
    <xf numFmtId="5" fontId="12" fillId="3" borderId="74" xfId="0" applyNumberFormat="1" applyFont="1" applyFill="1" applyBorder="1" applyAlignment="1">
      <alignment horizontal="right"/>
    </xf>
    <xf numFmtId="0" fontId="109" fillId="3" borderId="0" xfId="0" applyFont="1" applyFill="1" applyBorder="1" applyAlignment="1">
      <alignment horizontal="left" wrapText="1"/>
    </xf>
    <xf numFmtId="0" fontId="109" fillId="3" borderId="0" xfId="0" applyFont="1" applyFill="1" applyBorder="1" applyAlignment="1">
      <alignment vertical="top" wrapText="1"/>
    </xf>
    <xf numFmtId="0" fontId="11" fillId="3" borderId="14" xfId="0" applyFont="1" applyFill="1" applyBorder="1" applyAlignment="1">
      <alignment horizontal="left"/>
    </xf>
    <xf numFmtId="0" fontId="126" fillId="3" borderId="0" xfId="0" applyFont="1" applyFill="1" applyAlignment="1"/>
    <xf numFmtId="199" fontId="126" fillId="3" borderId="0" xfId="0" applyNumberFormat="1" applyFont="1" applyFill="1" applyBorder="1" applyAlignment="1">
      <alignment horizontal="right"/>
    </xf>
    <xf numFmtId="0" fontId="12" fillId="3" borderId="68" xfId="0" applyFont="1" applyFill="1" applyBorder="1" applyAlignment="1">
      <alignment horizontal="left" indent="1"/>
    </xf>
    <xf numFmtId="5" fontId="12" fillId="3" borderId="72" xfId="0" applyNumberFormat="1" applyFont="1" applyFill="1" applyBorder="1" applyAlignment="1">
      <alignment horizontal="right"/>
    </xf>
    <xf numFmtId="5" fontId="12" fillId="3" borderId="4" xfId="0" applyNumberFormat="1" applyFont="1" applyFill="1" applyBorder="1" applyAlignment="1">
      <alignment horizontal="right"/>
    </xf>
    <xf numFmtId="0" fontId="11" fillId="3" borderId="0" xfId="0" applyFont="1" applyFill="1" applyAlignment="1">
      <alignment wrapText="1"/>
    </xf>
    <xf numFmtId="0" fontId="15" fillId="3" borderId="0" xfId="0" applyFont="1" applyFill="1" applyAlignment="1">
      <alignment horizontal="left"/>
    </xf>
    <xf numFmtId="0" fontId="96" fillId="3" borderId="0" xfId="899" applyFont="1" applyFill="1" applyAlignment="1">
      <alignment vertical="top" wrapText="1"/>
    </xf>
    <xf numFmtId="0" fontId="11" fillId="3" borderId="2" xfId="0" applyFont="1" applyFill="1" applyBorder="1" applyAlignment="1">
      <alignment horizontal="center"/>
    </xf>
    <xf numFmtId="37" fontId="12" fillId="3" borderId="2" xfId="0" applyNumberFormat="1" applyFont="1" applyFill="1" applyBorder="1" applyAlignment="1">
      <alignment horizontal="right"/>
    </xf>
    <xf numFmtId="0" fontId="12" fillId="3" borderId="0" xfId="0" applyFont="1" applyFill="1" applyBorder="1" applyAlignment="1">
      <alignment horizontal="right"/>
    </xf>
    <xf numFmtId="0" fontId="113" fillId="3" borderId="0" xfId="0" applyFont="1" applyFill="1" applyBorder="1" applyAlignment="1">
      <alignment horizontal="right"/>
    </xf>
    <xf numFmtId="37" fontId="12" fillId="3" borderId="44" xfId="0" applyNumberFormat="1" applyFont="1" applyFill="1" applyBorder="1" applyAlignment="1">
      <alignment horizontal="right"/>
    </xf>
    <xf numFmtId="37" fontId="12" fillId="3" borderId="2" xfId="0" applyNumberFormat="1" applyFont="1" applyFill="1" applyBorder="1" applyAlignment="1"/>
    <xf numFmtId="0" fontId="12" fillId="3" borderId="51" xfId="0" applyFont="1" applyFill="1" applyBorder="1" applyAlignment="1">
      <alignment horizontal="left" indent="1"/>
    </xf>
    <xf numFmtId="37" fontId="12" fillId="3" borderId="62" xfId="0" applyNumberFormat="1" applyFont="1" applyFill="1" applyBorder="1" applyAlignment="1">
      <alignment horizontal="right"/>
    </xf>
    <xf numFmtId="37" fontId="12" fillId="3" borderId="63" xfId="1" applyNumberFormat="1" applyFont="1" applyFill="1" applyBorder="1" applyAlignment="1">
      <alignment horizontal="right"/>
    </xf>
    <xf numFmtId="164" fontId="12" fillId="3" borderId="64" xfId="0" applyNumberFormat="1" applyFont="1" applyFill="1" applyBorder="1" applyAlignment="1">
      <alignment horizontal="right"/>
    </xf>
    <xf numFmtId="0" fontId="12" fillId="3" borderId="51" xfId="0" applyFont="1" applyFill="1" applyBorder="1" applyAlignment="1"/>
    <xf numFmtId="37" fontId="12" fillId="3" borderId="51" xfId="0" applyNumberFormat="1" applyFont="1" applyFill="1" applyBorder="1" applyAlignment="1">
      <alignment horizontal="right"/>
    </xf>
    <xf numFmtId="37" fontId="12" fillId="3" borderId="54" xfId="0" applyNumberFormat="1" applyFont="1" applyFill="1" applyBorder="1" applyAlignment="1">
      <alignment horizontal="right"/>
    </xf>
    <xf numFmtId="7" fontId="12" fillId="3" borderId="0" xfId="2655" applyNumberFormat="1" applyFont="1" applyFill="1" applyBorder="1" applyAlignment="1">
      <alignment horizontal="right"/>
    </xf>
    <xf numFmtId="7" fontId="12" fillId="3" borderId="2" xfId="2655" applyNumberFormat="1" applyFont="1" applyFill="1" applyBorder="1" applyAlignment="1">
      <alignment horizontal="right"/>
    </xf>
    <xf numFmtId="193" fontId="12" fillId="3" borderId="0" xfId="0" applyNumberFormat="1" applyFont="1" applyFill="1" applyBorder="1" applyAlignment="1">
      <alignment horizontal="right"/>
    </xf>
    <xf numFmtId="193" fontId="12" fillId="3" borderId="2" xfId="0" applyNumberFormat="1" applyFont="1" applyFill="1" applyBorder="1" applyAlignment="1">
      <alignment horizontal="right"/>
    </xf>
    <xf numFmtId="7" fontId="87" fillId="3" borderId="2" xfId="2655" applyNumberFormat="1" applyFont="1" applyFill="1" applyBorder="1" applyAlignment="1">
      <alignment horizontal="right"/>
    </xf>
    <xf numFmtId="164" fontId="12" fillId="3" borderId="0" xfId="1" applyNumberFormat="1" applyFont="1" applyFill="1"/>
    <xf numFmtId="164" fontId="87" fillId="3" borderId="2" xfId="2655" applyNumberFormat="1" applyFont="1" applyFill="1" applyBorder="1" applyAlignment="1">
      <alignment horizontal="right"/>
    </xf>
    <xf numFmtId="164" fontId="12" fillId="3" borderId="0" xfId="0" applyNumberFormat="1" applyFont="1" applyFill="1"/>
    <xf numFmtId="164" fontId="87" fillId="3" borderId="2" xfId="1" applyNumberFormat="1" applyFont="1" applyFill="1" applyBorder="1" applyAlignment="1">
      <alignment horizontal="right"/>
    </xf>
    <xf numFmtId="0" fontId="12" fillId="3" borderId="45" xfId="0" applyFont="1" applyFill="1" applyBorder="1" applyAlignment="1">
      <alignment horizontal="left" indent="1"/>
    </xf>
    <xf numFmtId="37" fontId="12" fillId="3" borderId="45" xfId="0" applyNumberFormat="1" applyFont="1" applyFill="1" applyBorder="1" applyAlignment="1">
      <alignment horizontal="right"/>
    </xf>
    <xf numFmtId="37" fontId="12" fillId="3" borderId="46" xfId="1" applyNumberFormat="1" applyFont="1" applyFill="1" applyBorder="1" applyAlignment="1">
      <alignment horizontal="right"/>
    </xf>
    <xf numFmtId="0" fontId="12" fillId="3" borderId="55" xfId="0" applyFont="1" applyFill="1" applyBorder="1" applyAlignment="1">
      <alignment horizontal="left"/>
    </xf>
    <xf numFmtId="7" fontId="12" fillId="3" borderId="55" xfId="2655" applyNumberFormat="1" applyFont="1" applyFill="1" applyBorder="1" applyAlignment="1">
      <alignment horizontal="right"/>
    </xf>
    <xf numFmtId="7" fontId="87" fillId="3" borderId="56" xfId="2655" applyNumberFormat="1" applyFont="1" applyFill="1" applyBorder="1" applyAlignment="1">
      <alignment horizontal="right"/>
    </xf>
    <xf numFmtId="164" fontId="12" fillId="3" borderId="55" xfId="0" applyNumberFormat="1" applyFont="1" applyFill="1" applyBorder="1" applyAlignment="1">
      <alignment horizontal="right"/>
    </xf>
    <xf numFmtId="164" fontId="12" fillId="3" borderId="45" xfId="0" applyNumberFormat="1" applyFont="1" applyFill="1" applyBorder="1" applyAlignment="1">
      <alignment horizontal="right"/>
    </xf>
    <xf numFmtId="164" fontId="12" fillId="3" borderId="46" xfId="0" applyNumberFormat="1" applyFont="1" applyFill="1" applyBorder="1" applyAlignment="1">
      <alignment horizontal="right"/>
    </xf>
    <xf numFmtId="0" fontId="15" fillId="3" borderId="45" xfId="0" applyFont="1" applyFill="1" applyBorder="1" applyAlignment="1">
      <alignment horizontal="left" vertical="center" wrapText="1"/>
    </xf>
    <xf numFmtId="164" fontId="12" fillId="3" borderId="51" xfId="0" applyNumberFormat="1" applyFont="1" applyFill="1" applyBorder="1" applyAlignment="1">
      <alignment horizontal="right"/>
    </xf>
    <xf numFmtId="164" fontId="12" fillId="3" borderId="42" xfId="0" applyNumberFormat="1" applyFont="1" applyFill="1" applyBorder="1" applyAlignment="1">
      <alignment horizontal="right"/>
    </xf>
    <xf numFmtId="0" fontId="15" fillId="3" borderId="0" xfId="0" applyFont="1" applyFill="1" applyAlignment="1">
      <alignment horizontal="left" vertical="center" wrapText="1"/>
    </xf>
    <xf numFmtId="37" fontId="12" fillId="3" borderId="46" xfId="0" applyNumberFormat="1" applyFont="1" applyFill="1" applyBorder="1" applyAlignment="1">
      <alignment horizontal="right"/>
    </xf>
    <xf numFmtId="37" fontId="12" fillId="3" borderId="57" xfId="0" applyNumberFormat="1" applyFont="1" applyFill="1" applyBorder="1" applyAlignment="1">
      <alignment horizontal="right"/>
    </xf>
    <xf numFmtId="37" fontId="12" fillId="3" borderId="58" xfId="0" applyNumberFormat="1" applyFont="1" applyFill="1" applyBorder="1" applyAlignment="1">
      <alignment horizontal="right"/>
    </xf>
    <xf numFmtId="0" fontId="12" fillId="3" borderId="43" xfId="0" applyFont="1" applyFill="1" applyBorder="1" applyAlignment="1">
      <alignment horizontal="left"/>
    </xf>
    <xf numFmtId="164" fontId="12" fillId="3" borderId="43" xfId="1" applyNumberFormat="1" applyFont="1" applyFill="1" applyBorder="1" applyAlignment="1">
      <alignment horizontal="right"/>
    </xf>
    <xf numFmtId="164" fontId="12" fillId="3" borderId="44" xfId="1" applyNumberFormat="1" applyFont="1" applyFill="1" applyBorder="1" applyAlignment="1">
      <alignment horizontal="right"/>
    </xf>
    <xf numFmtId="37" fontId="12" fillId="3" borderId="43" xfId="0" applyNumberFormat="1" applyFont="1" applyFill="1" applyBorder="1" applyAlignment="1">
      <alignment horizontal="right"/>
    </xf>
    <xf numFmtId="164" fontId="12" fillId="3" borderId="0" xfId="1" applyNumberFormat="1" applyFont="1" applyFill="1" applyBorder="1" applyAlignment="1">
      <alignment horizontal="right"/>
    </xf>
    <xf numFmtId="164" fontId="12" fillId="3" borderId="2" xfId="1" applyNumberFormat="1" applyFont="1" applyFill="1" applyBorder="1" applyAlignment="1">
      <alignment horizontal="right"/>
    </xf>
    <xf numFmtId="0" fontId="12" fillId="3" borderId="43" xfId="0" applyFont="1" applyFill="1" applyBorder="1" applyAlignment="1">
      <alignment horizontal="left" indent="1"/>
    </xf>
    <xf numFmtId="164" fontId="12" fillId="3" borderId="43" xfId="0" applyNumberFormat="1" applyFont="1" applyFill="1" applyBorder="1" applyAlignment="1">
      <alignment horizontal="right"/>
    </xf>
    <xf numFmtId="37" fontId="12" fillId="3" borderId="63" xfId="0" applyNumberFormat="1" applyFont="1" applyFill="1" applyBorder="1" applyAlignment="1">
      <alignment horizontal="right"/>
    </xf>
    <xf numFmtId="164" fontId="12" fillId="3" borderId="44" xfId="0" applyNumberFormat="1" applyFont="1" applyFill="1" applyBorder="1" applyAlignment="1">
      <alignment horizontal="right"/>
    </xf>
    <xf numFmtId="164" fontId="12" fillId="3" borderId="2" xfId="0" applyNumberFormat="1" applyFont="1" applyFill="1" applyBorder="1" applyAlignment="1">
      <alignment horizontal="right"/>
    </xf>
    <xf numFmtId="164" fontId="12" fillId="3" borderId="14" xfId="0" applyNumberFormat="1" applyFont="1" applyFill="1" applyBorder="1" applyAlignment="1">
      <alignment horizontal="right"/>
    </xf>
    <xf numFmtId="164" fontId="87" fillId="3" borderId="34" xfId="0" applyNumberFormat="1" applyFont="1" applyFill="1" applyBorder="1" applyAlignment="1">
      <alignment horizontal="right"/>
    </xf>
    <xf numFmtId="164" fontId="87" fillId="3" borderId="2" xfId="0" applyNumberFormat="1" applyFont="1" applyFill="1" applyBorder="1" applyAlignment="1">
      <alignment horizontal="right"/>
    </xf>
    <xf numFmtId="0" fontId="12" fillId="3" borderId="45" xfId="0" applyFont="1" applyFill="1" applyBorder="1" applyAlignment="1">
      <alignment horizontal="left"/>
    </xf>
    <xf numFmtId="0" fontId="15" fillId="3" borderId="0" xfId="0" applyFont="1" applyFill="1" applyAlignment="1">
      <alignment vertical="top"/>
    </xf>
    <xf numFmtId="7" fontId="12" fillId="3" borderId="45" xfId="2655" applyNumberFormat="1" applyFont="1" applyFill="1" applyBorder="1" applyAlignment="1">
      <alignment horizontal="right"/>
    </xf>
    <xf numFmtId="7" fontId="12" fillId="3" borderId="46" xfId="2655" applyNumberFormat="1" applyFont="1" applyFill="1" applyBorder="1" applyAlignment="1">
      <alignment horizontal="right"/>
    </xf>
    <xf numFmtId="7" fontId="12" fillId="3" borderId="45" xfId="0" applyNumberFormat="1" applyFont="1" applyFill="1" applyBorder="1" applyAlignment="1">
      <alignment horizontal="right"/>
    </xf>
    <xf numFmtId="0" fontId="126" fillId="3" borderId="0" xfId="0" applyFont="1" applyFill="1" applyAlignment="1">
      <alignment horizontal="left" indent="1"/>
    </xf>
    <xf numFmtId="193" fontId="12" fillId="3" borderId="0" xfId="2655" applyNumberFormat="1" applyFont="1" applyFill="1" applyBorder="1" applyAlignment="1">
      <alignment horizontal="right"/>
    </xf>
    <xf numFmtId="199" fontId="126" fillId="3" borderId="0" xfId="2620" applyNumberFormat="1" applyFont="1" applyFill="1" applyBorder="1" applyAlignment="1">
      <alignment horizontal="right"/>
    </xf>
    <xf numFmtId="192" fontId="126" fillId="3" borderId="2" xfId="1" applyNumberFormat="1" applyFont="1" applyFill="1" applyBorder="1" applyAlignment="1">
      <alignment horizontal="right"/>
    </xf>
    <xf numFmtId="0" fontId="109" fillId="3" borderId="0" xfId="899" applyFont="1" applyFill="1" applyBorder="1" applyAlignment="1">
      <alignment horizontal="left" vertical="top" wrapText="1"/>
    </xf>
    <xf numFmtId="0" fontId="109" fillId="3" borderId="0" xfId="899" applyFont="1" applyFill="1" applyBorder="1" applyAlignment="1">
      <alignment vertical="top" wrapText="1"/>
    </xf>
    <xf numFmtId="0" fontId="12" fillId="3" borderId="0" xfId="899" applyFont="1" applyFill="1"/>
    <xf numFmtId="0" fontId="17" fillId="3" borderId="0" xfId="899" applyFont="1" applyFill="1" applyBorder="1" applyAlignment="1">
      <alignment vertical="top"/>
    </xf>
    <xf numFmtId="0" fontId="19" fillId="3" borderId="47" xfId="899" applyFont="1" applyFill="1" applyBorder="1"/>
    <xf numFmtId="0" fontId="115" fillId="3" borderId="47" xfId="899" applyFont="1" applyFill="1" applyBorder="1"/>
    <xf numFmtId="0" fontId="12" fillId="3" borderId="47" xfId="899" applyFont="1" applyFill="1" applyBorder="1"/>
    <xf numFmtId="0" fontId="12" fillId="3" borderId="69" xfId="899" applyFont="1" applyFill="1" applyBorder="1"/>
    <xf numFmtId="14" fontId="11" fillId="3" borderId="0" xfId="899" applyNumberFormat="1" applyFont="1" applyFill="1" applyBorder="1" applyAlignment="1">
      <alignment horizontal="center"/>
    </xf>
    <xf numFmtId="0" fontId="11" fillId="3" borderId="0" xfId="899" applyFont="1" applyFill="1" applyBorder="1"/>
    <xf numFmtId="5" fontId="12" fillId="3" borderId="68" xfId="899" applyNumberFormat="1" applyFont="1" applyFill="1" applyBorder="1" applyAlignment="1">
      <alignment horizontal="right"/>
    </xf>
    <xf numFmtId="5" fontId="12" fillId="3" borderId="68" xfId="899" applyNumberFormat="1" applyFont="1" applyFill="1" applyBorder="1" applyAlignment="1"/>
    <xf numFmtId="164" fontId="12" fillId="3" borderId="0" xfId="1" applyNumberFormat="1" applyFont="1" applyFill="1" applyBorder="1" applyAlignment="1"/>
    <xf numFmtId="0" fontId="12" fillId="3" borderId="0" xfId="899" applyFont="1" applyFill="1" applyBorder="1" applyAlignment="1"/>
    <xf numFmtId="0" fontId="14" fillId="3" borderId="2" xfId="899" applyFont="1" applyFill="1" applyBorder="1" applyAlignment="1"/>
    <xf numFmtId="0" fontId="11" fillId="3" borderId="68" xfId="899" applyFont="1" applyFill="1" applyBorder="1"/>
    <xf numFmtId="0" fontId="12" fillId="3" borderId="0" xfId="899" applyFont="1" applyFill="1" applyBorder="1" applyAlignment="1">
      <alignment horizontal="left" indent="1"/>
    </xf>
    <xf numFmtId="164" fontId="12" fillId="3" borderId="2" xfId="899" applyNumberFormat="1" applyFont="1" applyFill="1" applyBorder="1" applyAlignment="1"/>
    <xf numFmtId="164" fontId="12" fillId="3" borderId="0" xfId="899" applyNumberFormat="1" applyFont="1" applyFill="1" applyBorder="1" applyAlignment="1"/>
    <xf numFmtId="0" fontId="12" fillId="3" borderId="0" xfId="899" applyFont="1" applyFill="1" applyAlignment="1"/>
    <xf numFmtId="37" fontId="12" fillId="3" borderId="0" xfId="899" applyNumberFormat="1" applyFont="1" applyFill="1" applyBorder="1" applyAlignment="1">
      <alignment horizontal="right"/>
    </xf>
    <xf numFmtId="0" fontId="12" fillId="3" borderId="2" xfId="899" applyFont="1" applyFill="1" applyBorder="1" applyAlignment="1">
      <alignment horizontal="right"/>
    </xf>
    <xf numFmtId="5" fontId="12" fillId="3" borderId="2" xfId="899" applyNumberFormat="1" applyFont="1" applyFill="1" applyBorder="1" applyAlignment="1"/>
    <xf numFmtId="0" fontId="11" fillId="3" borderId="0" xfId="899" applyFont="1" applyFill="1"/>
    <xf numFmtId="5" fontId="12" fillId="3" borderId="4" xfId="899" applyNumberFormat="1" applyFont="1" applyFill="1" applyBorder="1" applyAlignment="1"/>
    <xf numFmtId="5" fontId="11" fillId="3" borderId="2" xfId="899" applyNumberFormat="1" applyFont="1" applyFill="1" applyBorder="1" applyAlignment="1">
      <alignment horizontal="right"/>
    </xf>
    <xf numFmtId="0" fontId="12" fillId="3" borderId="0" xfId="899" applyNumberFormat="1" applyFont="1" applyFill="1" applyBorder="1"/>
    <xf numFmtId="0" fontId="11" fillId="3" borderId="13" xfId="899" applyFont="1" applyFill="1" applyBorder="1" applyAlignment="1">
      <alignment horizontal="left"/>
    </xf>
    <xf numFmtId="0" fontId="14" fillId="3" borderId="0" xfId="899" applyFont="1" applyFill="1" applyBorder="1" applyAlignment="1"/>
    <xf numFmtId="5" fontId="12" fillId="3" borderId="12" xfId="0" applyNumberFormat="1" applyFont="1" applyFill="1" applyBorder="1" applyAlignment="1"/>
    <xf numFmtId="5" fontId="12" fillId="3" borderId="11" xfId="0" applyNumberFormat="1" applyFont="1" applyFill="1" applyBorder="1" applyAlignment="1"/>
    <xf numFmtId="5" fontId="12" fillId="3" borderId="52" xfId="0" applyNumberFormat="1" applyFont="1" applyFill="1" applyBorder="1" applyAlignment="1">
      <alignment horizontal="right"/>
    </xf>
    <xf numFmtId="5" fontId="12" fillId="3" borderId="53" xfId="0" applyNumberFormat="1" applyFont="1" applyFill="1" applyBorder="1" applyAlignment="1"/>
    <xf numFmtId="5" fontId="11" fillId="3" borderId="0" xfId="0" applyNumberFormat="1" applyFont="1" applyFill="1" applyBorder="1" applyAlignment="1"/>
    <xf numFmtId="0" fontId="11" fillId="3" borderId="0" xfId="0" applyFont="1" applyFill="1" applyBorder="1" applyAlignment="1">
      <alignment horizontal="center"/>
    </xf>
    <xf numFmtId="0" fontId="12" fillId="3" borderId="70" xfId="0" applyFont="1" applyFill="1" applyBorder="1" applyAlignment="1">
      <alignment horizontal="left"/>
    </xf>
    <xf numFmtId="7" fontId="12" fillId="3" borderId="70" xfId="0" applyNumberFormat="1" applyFont="1" applyFill="1" applyBorder="1" applyAlignment="1">
      <alignment horizontal="right"/>
    </xf>
    <xf numFmtId="7" fontId="12" fillId="3" borderId="71" xfId="0" applyNumberFormat="1" applyFont="1" applyFill="1" applyBorder="1" applyAlignment="1"/>
    <xf numFmtId="7" fontId="12" fillId="3" borderId="70" xfId="0" applyNumberFormat="1" applyFont="1" applyFill="1" applyBorder="1" applyAlignment="1"/>
    <xf numFmtId="0" fontId="109" fillId="3" borderId="0" xfId="899" applyFont="1" applyFill="1"/>
    <xf numFmtId="0" fontId="134" fillId="3" borderId="47" xfId="899" applyFont="1" applyFill="1" applyBorder="1"/>
    <xf numFmtId="0" fontId="9" fillId="3" borderId="47" xfId="899" applyFill="1" applyBorder="1"/>
    <xf numFmtId="0" fontId="13" fillId="3" borderId="0" xfId="899" applyFont="1" applyFill="1"/>
    <xf numFmtId="0" fontId="15" fillId="3" borderId="0" xfId="899" applyFont="1" applyFill="1" applyAlignment="1">
      <alignment horizontal="justify" vertical="top" wrapText="1"/>
    </xf>
    <xf numFmtId="0" fontId="12" fillId="3" borderId="0" xfId="899" applyFont="1" applyFill="1" applyAlignment="1">
      <alignment horizontal="justify" vertical="top" wrapText="1"/>
    </xf>
    <xf numFmtId="0" fontId="11" fillId="0" borderId="1" xfId="0" applyFont="1" applyBorder="1" applyAlignment="1">
      <alignment horizontal="center"/>
    </xf>
    <xf numFmtId="0" fontId="11" fillId="0" borderId="57" xfId="0" applyFont="1" applyBorder="1" applyAlignment="1">
      <alignment horizontal="center"/>
    </xf>
    <xf numFmtId="0" fontId="11" fillId="0" borderId="69" xfId="0" applyFont="1" applyBorder="1" applyAlignment="1">
      <alignment horizontal="center"/>
    </xf>
    <xf numFmtId="0" fontId="96" fillId="3" borderId="0" xfId="899" applyFont="1" applyFill="1" applyAlignment="1">
      <alignment horizontal="justify" vertical="top" wrapText="1"/>
    </xf>
    <xf numFmtId="0" fontId="12" fillId="0" borderId="0" xfId="0" applyFont="1" applyAlignment="1">
      <alignment horizontal="left"/>
    </xf>
    <xf numFmtId="0" fontId="11" fillId="0" borderId="0" xfId="0" applyFont="1" applyFill="1" applyBorder="1" applyAlignment="1">
      <alignment horizontal="center"/>
    </xf>
    <xf numFmtId="0" fontId="15" fillId="3" borderId="0" xfId="0" applyFont="1" applyFill="1" applyAlignment="1">
      <alignment horizontal="left" vertical="top" wrapText="1"/>
    </xf>
    <xf numFmtId="0" fontId="109" fillId="3" borderId="0" xfId="0" applyFont="1" applyFill="1" applyBorder="1" applyAlignment="1">
      <alignment horizontal="left" wrapText="1"/>
    </xf>
    <xf numFmtId="0" fontId="15" fillId="0" borderId="0" xfId="0" applyFont="1" applyAlignment="1">
      <alignment horizontal="justify" vertical="top" wrapText="1"/>
    </xf>
    <xf numFmtId="0" fontId="11" fillId="0" borderId="0" xfId="2661" applyFont="1" applyAlignment="1">
      <alignment horizontal="left" vertical="top"/>
    </xf>
    <xf numFmtId="0" fontId="15" fillId="0" borderId="0" xfId="0" applyFont="1" applyAlignment="1">
      <alignment horizontal="left" vertical="top"/>
    </xf>
    <xf numFmtId="0" fontId="109" fillId="3" borderId="0" xfId="899" applyFont="1" applyFill="1" applyBorder="1" applyAlignment="1">
      <alignment horizontal="left" vertical="top" wrapText="1"/>
    </xf>
    <xf numFmtId="0" fontId="15" fillId="0" borderId="0" xfId="899" applyFont="1" applyAlignment="1">
      <alignment horizontal="justify" vertical="top" wrapText="1"/>
    </xf>
    <xf numFmtId="0" fontId="11" fillId="0" borderId="69" xfId="899" applyFont="1" applyBorder="1" applyAlignment="1">
      <alignment horizontal="center"/>
    </xf>
    <xf numFmtId="0" fontId="115" fillId="0" borderId="0" xfId="899" applyFont="1" applyBorder="1" applyAlignment="1">
      <alignment horizontal="left" vertical="top"/>
    </xf>
    <xf numFmtId="0" fontId="133" fillId="3" borderId="69" xfId="899" applyFont="1" applyFill="1" applyBorder="1" applyAlignment="1">
      <alignment horizontal="center" vertical="top" wrapText="1"/>
    </xf>
    <xf numFmtId="0" fontId="118" fillId="3" borderId="69" xfId="0" applyNumberFormat="1" applyFont="1" applyFill="1" applyBorder="1" applyAlignment="1">
      <alignment horizontal="center"/>
    </xf>
    <xf numFmtId="0" fontId="119" fillId="3" borderId="0" xfId="899" applyFont="1" applyFill="1" applyAlignment="1">
      <alignment horizontal="left" vertical="top" wrapText="1"/>
    </xf>
    <xf numFmtId="0" fontId="119" fillId="3" borderId="0" xfId="899" applyFont="1" applyFill="1" applyAlignment="1">
      <alignment horizontal="justify" vertical="top" wrapText="1"/>
    </xf>
    <xf numFmtId="49" fontId="118" fillId="3" borderId="69" xfId="0" applyNumberFormat="1" applyFont="1" applyFill="1" applyBorder="1" applyAlignment="1">
      <alignment horizontal="center"/>
    </xf>
    <xf numFmtId="0" fontId="118" fillId="3" borderId="69" xfId="0" applyFont="1" applyFill="1" applyBorder="1" applyAlignment="1">
      <alignment horizontal="center"/>
    </xf>
    <xf numFmtId="49" fontId="118" fillId="3" borderId="57" xfId="0" applyNumberFormat="1" applyFont="1" applyFill="1" applyBorder="1" applyAlignment="1">
      <alignment horizontal="center"/>
    </xf>
    <xf numFmtId="0" fontId="118" fillId="3" borderId="57" xfId="0" applyFont="1" applyFill="1" applyBorder="1" applyAlignment="1">
      <alignment horizontal="center"/>
    </xf>
    <xf numFmtId="0" fontId="118" fillId="3" borderId="69" xfId="899" applyNumberFormat="1" applyFont="1" applyFill="1" applyBorder="1" applyAlignment="1">
      <alignment horizontal="center"/>
    </xf>
    <xf numFmtId="49" fontId="118" fillId="3" borderId="69" xfId="899" applyNumberFormat="1" applyFont="1" applyFill="1" applyBorder="1" applyAlignment="1">
      <alignment horizontal="center"/>
    </xf>
    <xf numFmtId="2" fontId="118" fillId="3" borderId="69" xfId="899" applyNumberFormat="1" applyFont="1" applyFill="1" applyBorder="1" applyAlignment="1">
      <alignment horizontal="center"/>
    </xf>
    <xf numFmtId="0" fontId="118" fillId="3" borderId="7" xfId="0" applyNumberFormat="1" applyFont="1" applyFill="1" applyBorder="1" applyAlignment="1">
      <alignment horizontal="center"/>
    </xf>
    <xf numFmtId="49" fontId="118" fillId="3" borderId="7" xfId="0" applyNumberFormat="1" applyFont="1" applyFill="1" applyBorder="1" applyAlignment="1">
      <alignment horizontal="center"/>
    </xf>
    <xf numFmtId="0" fontId="119" fillId="3" borderId="0" xfId="0" applyFont="1" applyFill="1" applyAlignment="1">
      <alignment horizontal="left" vertical="top" wrapText="1"/>
    </xf>
    <xf numFmtId="0" fontId="119" fillId="0" borderId="0" xfId="899" applyFont="1" applyFill="1" applyAlignment="1">
      <alignment horizontal="justify" vertical="top" wrapText="1"/>
    </xf>
    <xf numFmtId="49" fontId="119" fillId="3" borderId="0" xfId="899" applyNumberFormat="1" applyFont="1" applyFill="1" applyAlignment="1">
      <alignment horizontal="justify" vertical="top" wrapText="1"/>
    </xf>
    <xf numFmtId="0" fontId="119" fillId="3" borderId="0" xfId="0" applyFont="1" applyFill="1" applyAlignment="1">
      <alignment horizontal="justify" vertical="top" wrapText="1"/>
    </xf>
    <xf numFmtId="0" fontId="119" fillId="0" borderId="0" xfId="0" applyFont="1" applyFill="1" applyAlignment="1">
      <alignment horizontal="justify" vertical="top" wrapText="1"/>
    </xf>
  </cellXfs>
  <cellStyles count="2788">
    <cellStyle name="$K" xfId="5" xr:uid="{00000000-0005-0000-0000-000000000000}"/>
    <cellStyle name="_05 Capital PO Tracking-A" xfId="6" xr:uid="{00000000-0005-0000-0000-000001000000}"/>
    <cellStyle name="_1Q06 Comcast Holdings - Zones Deferred Tax " xfId="7" xr:uid="{00000000-0005-0000-0000-000002000000}"/>
    <cellStyle name="_1Q06 Comcast Holdings - Zones Deferred Tax _06-09 Treasury" xfId="8" xr:uid="{00000000-0005-0000-0000-000003000000}"/>
    <cellStyle name="_2007 Carryover Capex (2)" xfId="9" xr:uid="{00000000-0005-0000-0000-000004000000}"/>
    <cellStyle name="_2007 Carryover Capex (2)_06-09 Treasury" xfId="10" xr:uid="{00000000-0005-0000-0000-000005000000}"/>
    <cellStyle name="_2007-2008 Capital Forecast (Existing Projects) v2" xfId="11" xr:uid="{00000000-0005-0000-0000-000006000000}"/>
    <cellStyle name="_2007-2008 Capital Forecast (Existing Projects) v2_06-09 Treasury" xfId="12" xr:uid="{00000000-0005-0000-0000-000007000000}"/>
    <cellStyle name="_2008 Capex Budget" xfId="2036" xr:uid="{00000000-0005-0000-0000-000008000000}"/>
    <cellStyle name="_5-Year Plan Summary (2 19 08) (2)" xfId="2037" xr:uid="{00000000-0005-0000-0000-000009000000}"/>
    <cellStyle name="_Backbone Financials Summary" xfId="13" xr:uid="{00000000-0005-0000-0000-00000A000000}"/>
    <cellStyle name="_Cap Installs Template" xfId="2038" xr:uid="{00000000-0005-0000-0000-00000B000000}"/>
    <cellStyle name="_CAPEX Report_Oct 16" xfId="14" xr:uid="{00000000-0005-0000-0000-00000C000000}"/>
    <cellStyle name="_CAPEX Report_Oct 5" xfId="15" xr:uid="{00000000-0005-0000-0000-00000D000000}"/>
    <cellStyle name="_CFP 5 Year Analysis rev1" xfId="2039" xr:uid="{00000000-0005-0000-0000-00000E000000}"/>
    <cellStyle name="_Copy of Backbone Financials Summary 11-21-05" xfId="16" xr:uid="{00000000-0005-0000-0000-00000F000000}"/>
    <cellStyle name="_File to Corp Acctg taxprv05 1-26-06" xfId="17" xr:uid="{00000000-0005-0000-0000-000010000000}"/>
    <cellStyle name="_File to Corp Acctg taxprv05 1-26-06_06-09 Treasury" xfId="18" xr:uid="{00000000-0005-0000-0000-000011000000}"/>
    <cellStyle name="_Intangibles 2009 Budget" xfId="2040" xr:uid="{00000000-0005-0000-0000-000012000000}"/>
    <cellStyle name="_opex" xfId="2041" xr:uid="{00000000-0005-0000-0000-000013000000}"/>
    <cellStyle name="_PROJECTS both BG (Essbase) and BU (2)" xfId="19" xr:uid="{00000000-0005-0000-0000-000014000000}"/>
    <cellStyle name="_PROJECTS both BG (Essbase) and BU (2)_06-09 Treasury" xfId="20" xr:uid="{00000000-0005-0000-0000-000015000000}"/>
    <cellStyle name="_Retained Earnings Rollforward 1Q07" xfId="21" xr:uid="{00000000-0005-0000-0000-000016000000}"/>
    <cellStyle name="_Retained Earnings Rollforward 1Q07_06-09 Treasury" xfId="22" xr:uid="{00000000-0005-0000-0000-000017000000}"/>
    <cellStyle name="_Worksheet in 5610 Property, Plant, and Equipment Leadsheet" xfId="2042" xr:uid="{00000000-0005-0000-0000-000018000000}"/>
    <cellStyle name="_Worksheet in 5625 Cable &amp; ATTB Capitalized Installation Testing - Interim" xfId="2043" xr:uid="{00000000-0005-0000-0000-000019000000}"/>
    <cellStyle name="=C:\WINDOWS\SYSTEM32\COMMAND.COM" xfId="23" xr:uid="{00000000-0005-0000-0000-00001A000000}"/>
    <cellStyle name="=C:\WINNT\SYSTEM32\COMMAND.COM" xfId="2044" xr:uid="{00000000-0005-0000-0000-00001B000000}"/>
    <cellStyle name="•W_laroux" xfId="24" xr:uid="{00000000-0005-0000-0000-00001C000000}"/>
    <cellStyle name="0000" xfId="25" xr:uid="{00000000-0005-0000-0000-00001D000000}"/>
    <cellStyle name="000000" xfId="26" xr:uid="{00000000-0005-0000-0000-00001E000000}"/>
    <cellStyle name="20% - Accent1 2" xfId="27" xr:uid="{00000000-0005-0000-0000-00001F000000}"/>
    <cellStyle name="20% - Accent1 2 2" xfId="28" xr:uid="{00000000-0005-0000-0000-000020000000}"/>
    <cellStyle name="20% - Accent1 2 3" xfId="29" xr:uid="{00000000-0005-0000-0000-000021000000}"/>
    <cellStyle name="20% - Accent1 3" xfId="30" xr:uid="{00000000-0005-0000-0000-000022000000}"/>
    <cellStyle name="20% - Accent1 4" xfId="31" xr:uid="{00000000-0005-0000-0000-000023000000}"/>
    <cellStyle name="20% - Accent2 2" xfId="32" xr:uid="{00000000-0005-0000-0000-000024000000}"/>
    <cellStyle name="20% - Accent2 2 2" xfId="33" xr:uid="{00000000-0005-0000-0000-000025000000}"/>
    <cellStyle name="20% - Accent2 2 3" xfId="34" xr:uid="{00000000-0005-0000-0000-000026000000}"/>
    <cellStyle name="20% - Accent2 3" xfId="35" xr:uid="{00000000-0005-0000-0000-000027000000}"/>
    <cellStyle name="20% - Accent2 4" xfId="36" xr:uid="{00000000-0005-0000-0000-000028000000}"/>
    <cellStyle name="20% - Accent3 2" xfId="37" xr:uid="{00000000-0005-0000-0000-000029000000}"/>
    <cellStyle name="20% - Accent3 2 2" xfId="38" xr:uid="{00000000-0005-0000-0000-00002A000000}"/>
    <cellStyle name="20% - Accent3 2 3" xfId="39" xr:uid="{00000000-0005-0000-0000-00002B000000}"/>
    <cellStyle name="20% - Accent3 3" xfId="40" xr:uid="{00000000-0005-0000-0000-00002C000000}"/>
    <cellStyle name="20% - Accent3 4" xfId="41" xr:uid="{00000000-0005-0000-0000-00002D000000}"/>
    <cellStyle name="20% - Accent4 2" xfId="42" xr:uid="{00000000-0005-0000-0000-00002E000000}"/>
    <cellStyle name="20% - Accent4 2 2" xfId="43" xr:uid="{00000000-0005-0000-0000-00002F000000}"/>
    <cellStyle name="20% - Accent4 2 3" xfId="44" xr:uid="{00000000-0005-0000-0000-000030000000}"/>
    <cellStyle name="20% - Accent4 3" xfId="45" xr:uid="{00000000-0005-0000-0000-000031000000}"/>
    <cellStyle name="20% - Accent4 4" xfId="46" xr:uid="{00000000-0005-0000-0000-000032000000}"/>
    <cellStyle name="20% - Accent5 2" xfId="47" xr:uid="{00000000-0005-0000-0000-000033000000}"/>
    <cellStyle name="20% - Accent5 2 2" xfId="48" xr:uid="{00000000-0005-0000-0000-000034000000}"/>
    <cellStyle name="20% - Accent5 2 3" xfId="49" xr:uid="{00000000-0005-0000-0000-000035000000}"/>
    <cellStyle name="20% - Accent5 3" xfId="50" xr:uid="{00000000-0005-0000-0000-000036000000}"/>
    <cellStyle name="20% - Accent5 4" xfId="51" xr:uid="{00000000-0005-0000-0000-000037000000}"/>
    <cellStyle name="20% - Accent6 2" xfId="52" xr:uid="{00000000-0005-0000-0000-000038000000}"/>
    <cellStyle name="20% - Accent6 2 2" xfId="53" xr:uid="{00000000-0005-0000-0000-000039000000}"/>
    <cellStyle name="20% - Accent6 2 3" xfId="54" xr:uid="{00000000-0005-0000-0000-00003A000000}"/>
    <cellStyle name="20% - Accent6 3" xfId="55" xr:uid="{00000000-0005-0000-0000-00003B000000}"/>
    <cellStyle name="20% - Accent6 4" xfId="56" xr:uid="{00000000-0005-0000-0000-00003C000000}"/>
    <cellStyle name="40% - Accent1 2" xfId="57" xr:uid="{00000000-0005-0000-0000-00003D000000}"/>
    <cellStyle name="40% - Accent1 2 2" xfId="58" xr:uid="{00000000-0005-0000-0000-00003E000000}"/>
    <cellStyle name="40% - Accent1 2 3" xfId="59" xr:uid="{00000000-0005-0000-0000-00003F000000}"/>
    <cellStyle name="40% - Accent1 3" xfId="60" xr:uid="{00000000-0005-0000-0000-000040000000}"/>
    <cellStyle name="40% - Accent1 4" xfId="61" xr:uid="{00000000-0005-0000-0000-000041000000}"/>
    <cellStyle name="40% - Accent2 2" xfId="62" xr:uid="{00000000-0005-0000-0000-000042000000}"/>
    <cellStyle name="40% - Accent2 2 2" xfId="63" xr:uid="{00000000-0005-0000-0000-000043000000}"/>
    <cellStyle name="40% - Accent2 2 3" xfId="64" xr:uid="{00000000-0005-0000-0000-000044000000}"/>
    <cellStyle name="40% - Accent2 3" xfId="65" xr:uid="{00000000-0005-0000-0000-000045000000}"/>
    <cellStyle name="40% - Accent2 4" xfId="66" xr:uid="{00000000-0005-0000-0000-000046000000}"/>
    <cellStyle name="40% - Accent3 2" xfId="67" xr:uid="{00000000-0005-0000-0000-000047000000}"/>
    <cellStyle name="40% - Accent3 2 2" xfId="68" xr:uid="{00000000-0005-0000-0000-000048000000}"/>
    <cellStyle name="40% - Accent3 2 3" xfId="69" xr:uid="{00000000-0005-0000-0000-000049000000}"/>
    <cellStyle name="40% - Accent3 3" xfId="70" xr:uid="{00000000-0005-0000-0000-00004A000000}"/>
    <cellStyle name="40% - Accent3 4" xfId="71" xr:uid="{00000000-0005-0000-0000-00004B000000}"/>
    <cellStyle name="40% - Accent4 2" xfId="72" xr:uid="{00000000-0005-0000-0000-00004C000000}"/>
    <cellStyle name="40% - Accent4 2 2" xfId="73" xr:uid="{00000000-0005-0000-0000-00004D000000}"/>
    <cellStyle name="40% - Accent4 2 3" xfId="74" xr:uid="{00000000-0005-0000-0000-00004E000000}"/>
    <cellStyle name="40% - Accent4 3" xfId="75" xr:uid="{00000000-0005-0000-0000-00004F000000}"/>
    <cellStyle name="40% - Accent4 4" xfId="76" xr:uid="{00000000-0005-0000-0000-000050000000}"/>
    <cellStyle name="40% - Accent5 2" xfId="77" xr:uid="{00000000-0005-0000-0000-000051000000}"/>
    <cellStyle name="40% - Accent5 2 2" xfId="78" xr:uid="{00000000-0005-0000-0000-000052000000}"/>
    <cellStyle name="40% - Accent5 2 3" xfId="79" xr:uid="{00000000-0005-0000-0000-000053000000}"/>
    <cellStyle name="40% - Accent5 3" xfId="80" xr:uid="{00000000-0005-0000-0000-000054000000}"/>
    <cellStyle name="40% - Accent5 4" xfId="81" xr:uid="{00000000-0005-0000-0000-000055000000}"/>
    <cellStyle name="40% - Accent6 2" xfId="82" xr:uid="{00000000-0005-0000-0000-000056000000}"/>
    <cellStyle name="40% - Accent6 2 2" xfId="83" xr:uid="{00000000-0005-0000-0000-000057000000}"/>
    <cellStyle name="40% - Accent6 2 3" xfId="84" xr:uid="{00000000-0005-0000-0000-000058000000}"/>
    <cellStyle name="40% - Accent6 3" xfId="85" xr:uid="{00000000-0005-0000-0000-000059000000}"/>
    <cellStyle name="40% - Accent6 4" xfId="86" xr:uid="{00000000-0005-0000-0000-00005A000000}"/>
    <cellStyle name="60% - Accent1 2" xfId="87" xr:uid="{00000000-0005-0000-0000-00005B000000}"/>
    <cellStyle name="60% - Accent1 2 2" xfId="88" xr:uid="{00000000-0005-0000-0000-00005C000000}"/>
    <cellStyle name="60% - Accent1 2 3" xfId="89" xr:uid="{00000000-0005-0000-0000-00005D000000}"/>
    <cellStyle name="60% - Accent1 3" xfId="90" xr:uid="{00000000-0005-0000-0000-00005E000000}"/>
    <cellStyle name="60% - Accent1 4" xfId="91" xr:uid="{00000000-0005-0000-0000-00005F000000}"/>
    <cellStyle name="60% - Accent2 2" xfId="92" xr:uid="{00000000-0005-0000-0000-000060000000}"/>
    <cellStyle name="60% - Accent2 2 2" xfId="93" xr:uid="{00000000-0005-0000-0000-000061000000}"/>
    <cellStyle name="60% - Accent2 2 3" xfId="94" xr:uid="{00000000-0005-0000-0000-000062000000}"/>
    <cellStyle name="60% - Accent2 3" xfId="95" xr:uid="{00000000-0005-0000-0000-000063000000}"/>
    <cellStyle name="60% - Accent2 4" xfId="96" xr:uid="{00000000-0005-0000-0000-000064000000}"/>
    <cellStyle name="60% - Accent3 2" xfId="97" xr:uid="{00000000-0005-0000-0000-000065000000}"/>
    <cellStyle name="60% - Accent3 2 2" xfId="98" xr:uid="{00000000-0005-0000-0000-000066000000}"/>
    <cellStyle name="60% - Accent3 2 3" xfId="99" xr:uid="{00000000-0005-0000-0000-000067000000}"/>
    <cellStyle name="60% - Accent3 3" xfId="100" xr:uid="{00000000-0005-0000-0000-000068000000}"/>
    <cellStyle name="60% - Accent3 4" xfId="101" xr:uid="{00000000-0005-0000-0000-000069000000}"/>
    <cellStyle name="60% - Accent4 2" xfId="102" xr:uid="{00000000-0005-0000-0000-00006A000000}"/>
    <cellStyle name="60% - Accent4 2 2" xfId="103" xr:uid="{00000000-0005-0000-0000-00006B000000}"/>
    <cellStyle name="60% - Accent4 2 3" xfId="104" xr:uid="{00000000-0005-0000-0000-00006C000000}"/>
    <cellStyle name="60% - Accent4 3" xfId="105" xr:uid="{00000000-0005-0000-0000-00006D000000}"/>
    <cellStyle name="60% - Accent4 4" xfId="106" xr:uid="{00000000-0005-0000-0000-00006E000000}"/>
    <cellStyle name="60% - Accent5 2" xfId="107" xr:uid="{00000000-0005-0000-0000-00006F000000}"/>
    <cellStyle name="60% - Accent5 2 2" xfId="108" xr:uid="{00000000-0005-0000-0000-000070000000}"/>
    <cellStyle name="60% - Accent5 2 3" xfId="109" xr:uid="{00000000-0005-0000-0000-000071000000}"/>
    <cellStyle name="60% - Accent5 3" xfId="110" xr:uid="{00000000-0005-0000-0000-000072000000}"/>
    <cellStyle name="60% - Accent5 4" xfId="111" xr:uid="{00000000-0005-0000-0000-000073000000}"/>
    <cellStyle name="60% - Accent6 2" xfId="112" xr:uid="{00000000-0005-0000-0000-000074000000}"/>
    <cellStyle name="60% - Accent6 2 2" xfId="113" xr:uid="{00000000-0005-0000-0000-000075000000}"/>
    <cellStyle name="60% - Accent6 2 3" xfId="114" xr:uid="{00000000-0005-0000-0000-000076000000}"/>
    <cellStyle name="60% - Accent6 3" xfId="115" xr:uid="{00000000-0005-0000-0000-000077000000}"/>
    <cellStyle name="60% - Accent6 4" xfId="116" xr:uid="{00000000-0005-0000-0000-000078000000}"/>
    <cellStyle name="Accent1 2" xfId="117" xr:uid="{00000000-0005-0000-0000-000079000000}"/>
    <cellStyle name="Accent1 2 2" xfId="118" xr:uid="{00000000-0005-0000-0000-00007A000000}"/>
    <cellStyle name="Accent1 2 3" xfId="119" xr:uid="{00000000-0005-0000-0000-00007B000000}"/>
    <cellStyle name="Accent1 3" xfId="120" xr:uid="{00000000-0005-0000-0000-00007C000000}"/>
    <cellStyle name="Accent1 4" xfId="121" xr:uid="{00000000-0005-0000-0000-00007D000000}"/>
    <cellStyle name="Accent2 2" xfId="122" xr:uid="{00000000-0005-0000-0000-00007E000000}"/>
    <cellStyle name="Accent2 2 2" xfId="123" xr:uid="{00000000-0005-0000-0000-00007F000000}"/>
    <cellStyle name="Accent2 2 3" xfId="124" xr:uid="{00000000-0005-0000-0000-000080000000}"/>
    <cellStyle name="Accent2 3" xfId="125" xr:uid="{00000000-0005-0000-0000-000081000000}"/>
    <cellStyle name="Accent2 4" xfId="126" xr:uid="{00000000-0005-0000-0000-000082000000}"/>
    <cellStyle name="Accent3 2" xfId="127" xr:uid="{00000000-0005-0000-0000-000083000000}"/>
    <cellStyle name="Accent3 2 2" xfId="128" xr:uid="{00000000-0005-0000-0000-000084000000}"/>
    <cellStyle name="Accent3 2 3" xfId="129" xr:uid="{00000000-0005-0000-0000-000085000000}"/>
    <cellStyle name="Accent3 3" xfId="130" xr:uid="{00000000-0005-0000-0000-000086000000}"/>
    <cellStyle name="Accent3 4" xfId="131" xr:uid="{00000000-0005-0000-0000-000087000000}"/>
    <cellStyle name="Accent4 2" xfId="132" xr:uid="{00000000-0005-0000-0000-000088000000}"/>
    <cellStyle name="Accent4 2 2" xfId="133" xr:uid="{00000000-0005-0000-0000-000089000000}"/>
    <cellStyle name="Accent4 2 3" xfId="134" xr:uid="{00000000-0005-0000-0000-00008A000000}"/>
    <cellStyle name="Accent4 3" xfId="135" xr:uid="{00000000-0005-0000-0000-00008B000000}"/>
    <cellStyle name="Accent4 4" xfId="136" xr:uid="{00000000-0005-0000-0000-00008C000000}"/>
    <cellStyle name="Accent5 2" xfId="137" xr:uid="{00000000-0005-0000-0000-00008D000000}"/>
    <cellStyle name="Accent5 2 2" xfId="138" xr:uid="{00000000-0005-0000-0000-00008E000000}"/>
    <cellStyle name="Accent5 2 3" xfId="139" xr:uid="{00000000-0005-0000-0000-00008F000000}"/>
    <cellStyle name="Accent5 3" xfId="140" xr:uid="{00000000-0005-0000-0000-000090000000}"/>
    <cellStyle name="Accent5 4" xfId="141" xr:uid="{00000000-0005-0000-0000-000091000000}"/>
    <cellStyle name="Accent6 2" xfId="142" xr:uid="{00000000-0005-0000-0000-000092000000}"/>
    <cellStyle name="Accent6 2 2" xfId="143" xr:uid="{00000000-0005-0000-0000-000093000000}"/>
    <cellStyle name="Accent6 2 3" xfId="144" xr:uid="{00000000-0005-0000-0000-000094000000}"/>
    <cellStyle name="Accent6 3" xfId="145" xr:uid="{00000000-0005-0000-0000-000095000000}"/>
    <cellStyle name="Accent6 4" xfId="146" xr:uid="{00000000-0005-0000-0000-000096000000}"/>
    <cellStyle name="AcctNum" xfId="147" xr:uid="{00000000-0005-0000-0000-000097000000}"/>
    <cellStyle name="active" xfId="148" xr:uid="{00000000-0005-0000-0000-000098000000}"/>
    <cellStyle name="AFE" xfId="149" xr:uid="{00000000-0005-0000-0000-000099000000}"/>
    <cellStyle name="Annotations Cell - PerformancePoint" xfId="150" xr:uid="{00000000-0005-0000-0000-00009A000000}"/>
    <cellStyle name="Bad 2" xfId="151" xr:uid="{00000000-0005-0000-0000-00009B000000}"/>
    <cellStyle name="Bad 2 2" xfId="152" xr:uid="{00000000-0005-0000-0000-00009C000000}"/>
    <cellStyle name="Bad 2 3" xfId="153" xr:uid="{00000000-0005-0000-0000-00009D000000}"/>
    <cellStyle name="Bad 3" xfId="154" xr:uid="{00000000-0005-0000-0000-00009E000000}"/>
    <cellStyle name="Bad 4" xfId="155" xr:uid="{00000000-0005-0000-0000-00009F000000}"/>
    <cellStyle name="bch" xfId="156" xr:uid="{00000000-0005-0000-0000-0000A0000000}"/>
    <cellStyle name="bci" xfId="157" xr:uid="{00000000-0005-0000-0000-0000A1000000}"/>
    <cellStyle name="blank" xfId="158" xr:uid="{00000000-0005-0000-0000-0000A2000000}"/>
    <cellStyle name="Body" xfId="159" xr:uid="{00000000-0005-0000-0000-0000A3000000}"/>
    <cellStyle name="Bottom Edge" xfId="160" xr:uid="{00000000-0005-0000-0000-0000A4000000}"/>
    <cellStyle name="C00A" xfId="2045" xr:uid="{00000000-0005-0000-0000-0000A5000000}"/>
    <cellStyle name="C00B" xfId="2046" xr:uid="{00000000-0005-0000-0000-0000A6000000}"/>
    <cellStyle name="C00L" xfId="2047" xr:uid="{00000000-0005-0000-0000-0000A7000000}"/>
    <cellStyle name="C01A" xfId="2048" xr:uid="{00000000-0005-0000-0000-0000A8000000}"/>
    <cellStyle name="C01B" xfId="2049" xr:uid="{00000000-0005-0000-0000-0000A9000000}"/>
    <cellStyle name="C01H" xfId="2050" xr:uid="{00000000-0005-0000-0000-0000AA000000}"/>
    <cellStyle name="C01L" xfId="2051" xr:uid="{00000000-0005-0000-0000-0000AB000000}"/>
    <cellStyle name="C02A" xfId="2052" xr:uid="{00000000-0005-0000-0000-0000AC000000}"/>
    <cellStyle name="C02A 2" xfId="2627" xr:uid="{00000000-0005-0000-0000-0000AD000000}"/>
    <cellStyle name="C02B" xfId="2053" xr:uid="{00000000-0005-0000-0000-0000AE000000}"/>
    <cellStyle name="C02H" xfId="2054" xr:uid="{00000000-0005-0000-0000-0000AF000000}"/>
    <cellStyle name="C02L" xfId="2055" xr:uid="{00000000-0005-0000-0000-0000B0000000}"/>
    <cellStyle name="C03A" xfId="2056" xr:uid="{00000000-0005-0000-0000-0000B1000000}"/>
    <cellStyle name="C03B" xfId="2057" xr:uid="{00000000-0005-0000-0000-0000B2000000}"/>
    <cellStyle name="C03H" xfId="2058" xr:uid="{00000000-0005-0000-0000-0000B3000000}"/>
    <cellStyle name="C03L" xfId="2059" xr:uid="{00000000-0005-0000-0000-0000B4000000}"/>
    <cellStyle name="C04A" xfId="2060" xr:uid="{00000000-0005-0000-0000-0000B5000000}"/>
    <cellStyle name="C04B" xfId="2061" xr:uid="{00000000-0005-0000-0000-0000B6000000}"/>
    <cellStyle name="C04H" xfId="2062" xr:uid="{00000000-0005-0000-0000-0000B7000000}"/>
    <cellStyle name="C04L" xfId="2063" xr:uid="{00000000-0005-0000-0000-0000B8000000}"/>
    <cellStyle name="C05A" xfId="2064" xr:uid="{00000000-0005-0000-0000-0000B9000000}"/>
    <cellStyle name="C05B" xfId="2065" xr:uid="{00000000-0005-0000-0000-0000BA000000}"/>
    <cellStyle name="C05H" xfId="2066" xr:uid="{00000000-0005-0000-0000-0000BB000000}"/>
    <cellStyle name="C05L" xfId="2067" xr:uid="{00000000-0005-0000-0000-0000BC000000}"/>
    <cellStyle name="C06A" xfId="2068" xr:uid="{00000000-0005-0000-0000-0000BD000000}"/>
    <cellStyle name="C06B" xfId="2069" xr:uid="{00000000-0005-0000-0000-0000BE000000}"/>
    <cellStyle name="C06H" xfId="2070" xr:uid="{00000000-0005-0000-0000-0000BF000000}"/>
    <cellStyle name="C06L" xfId="2071" xr:uid="{00000000-0005-0000-0000-0000C0000000}"/>
    <cellStyle name="C07A" xfId="2072" xr:uid="{00000000-0005-0000-0000-0000C1000000}"/>
    <cellStyle name="C07B" xfId="2073" xr:uid="{00000000-0005-0000-0000-0000C2000000}"/>
    <cellStyle name="C07H" xfId="2074" xr:uid="{00000000-0005-0000-0000-0000C3000000}"/>
    <cellStyle name="C07L" xfId="2075" xr:uid="{00000000-0005-0000-0000-0000C4000000}"/>
    <cellStyle name="Calc Currency (0)" xfId="161" xr:uid="{00000000-0005-0000-0000-0000C5000000}"/>
    <cellStyle name="Calc Currency (2)" xfId="162" xr:uid="{00000000-0005-0000-0000-0000C6000000}"/>
    <cellStyle name="Calc Percent (0)" xfId="163" xr:uid="{00000000-0005-0000-0000-0000C7000000}"/>
    <cellStyle name="Calc Percent (1)" xfId="164" xr:uid="{00000000-0005-0000-0000-0000C8000000}"/>
    <cellStyle name="Calc Percent (2)" xfId="165" xr:uid="{00000000-0005-0000-0000-0000C9000000}"/>
    <cellStyle name="Calc Units (0)" xfId="166" xr:uid="{00000000-0005-0000-0000-0000CA000000}"/>
    <cellStyle name="Calc Units (1)" xfId="167" xr:uid="{00000000-0005-0000-0000-0000CB000000}"/>
    <cellStyle name="Calc Units (2)" xfId="168" xr:uid="{00000000-0005-0000-0000-0000CC000000}"/>
    <cellStyle name="Calculation 2" xfId="169" xr:uid="{00000000-0005-0000-0000-0000CD000000}"/>
    <cellStyle name="Calculation 2 2" xfId="170" xr:uid="{00000000-0005-0000-0000-0000CE000000}"/>
    <cellStyle name="Calculation 2 3" xfId="171" xr:uid="{00000000-0005-0000-0000-0000CF000000}"/>
    <cellStyle name="Calculation 3" xfId="172" xr:uid="{00000000-0005-0000-0000-0000D0000000}"/>
    <cellStyle name="Calculation 4" xfId="173" xr:uid="{00000000-0005-0000-0000-0000D1000000}"/>
    <cellStyle name="category" xfId="174" xr:uid="{00000000-0005-0000-0000-0000D2000000}"/>
    <cellStyle name="cell" xfId="175" xr:uid="{00000000-0005-0000-0000-0000D3000000}"/>
    <cellStyle name="Cents" xfId="176" xr:uid="{00000000-0005-0000-0000-0000D4000000}"/>
    <cellStyle name="Cents 2" xfId="177" xr:uid="{00000000-0005-0000-0000-0000D5000000}"/>
    <cellStyle name="Cents 2 10" xfId="178" xr:uid="{00000000-0005-0000-0000-0000D6000000}"/>
    <cellStyle name="Cents 2 11" xfId="179" xr:uid="{00000000-0005-0000-0000-0000D7000000}"/>
    <cellStyle name="Cents 2 12" xfId="180" xr:uid="{00000000-0005-0000-0000-0000D8000000}"/>
    <cellStyle name="Cents 2 13" xfId="181" xr:uid="{00000000-0005-0000-0000-0000D9000000}"/>
    <cellStyle name="Cents 2 14" xfId="182" xr:uid="{00000000-0005-0000-0000-0000DA000000}"/>
    <cellStyle name="Cents 2 15" xfId="183" xr:uid="{00000000-0005-0000-0000-0000DB000000}"/>
    <cellStyle name="Cents 2 16" xfId="184" xr:uid="{00000000-0005-0000-0000-0000DC000000}"/>
    <cellStyle name="Cents 2 17" xfId="185" xr:uid="{00000000-0005-0000-0000-0000DD000000}"/>
    <cellStyle name="Cents 2 18" xfId="186" xr:uid="{00000000-0005-0000-0000-0000DE000000}"/>
    <cellStyle name="Cents 2 19" xfId="187" xr:uid="{00000000-0005-0000-0000-0000DF000000}"/>
    <cellStyle name="Cents 2 2" xfId="188" xr:uid="{00000000-0005-0000-0000-0000E0000000}"/>
    <cellStyle name="Cents 2 3" xfId="189" xr:uid="{00000000-0005-0000-0000-0000E1000000}"/>
    <cellStyle name="Cents 2 4" xfId="190" xr:uid="{00000000-0005-0000-0000-0000E2000000}"/>
    <cellStyle name="Cents 2 5" xfId="191" xr:uid="{00000000-0005-0000-0000-0000E3000000}"/>
    <cellStyle name="Cents 2 6" xfId="192" xr:uid="{00000000-0005-0000-0000-0000E4000000}"/>
    <cellStyle name="Cents 2 7" xfId="193" xr:uid="{00000000-0005-0000-0000-0000E5000000}"/>
    <cellStyle name="Cents 2 8" xfId="194" xr:uid="{00000000-0005-0000-0000-0000E6000000}"/>
    <cellStyle name="Cents 2 9" xfId="195" xr:uid="{00000000-0005-0000-0000-0000E7000000}"/>
    <cellStyle name="Cents 3" xfId="196" xr:uid="{00000000-0005-0000-0000-0000E8000000}"/>
    <cellStyle name="Cents 3 10" xfId="197" xr:uid="{00000000-0005-0000-0000-0000E9000000}"/>
    <cellStyle name="Cents 3 11" xfId="198" xr:uid="{00000000-0005-0000-0000-0000EA000000}"/>
    <cellStyle name="Cents 3 12" xfId="199" xr:uid="{00000000-0005-0000-0000-0000EB000000}"/>
    <cellStyle name="Cents 3 13" xfId="200" xr:uid="{00000000-0005-0000-0000-0000EC000000}"/>
    <cellStyle name="Cents 3 14" xfId="201" xr:uid="{00000000-0005-0000-0000-0000ED000000}"/>
    <cellStyle name="Cents 3 15" xfId="202" xr:uid="{00000000-0005-0000-0000-0000EE000000}"/>
    <cellStyle name="Cents 3 16" xfId="203" xr:uid="{00000000-0005-0000-0000-0000EF000000}"/>
    <cellStyle name="Cents 3 17" xfId="204" xr:uid="{00000000-0005-0000-0000-0000F0000000}"/>
    <cellStyle name="Cents 3 18" xfId="205" xr:uid="{00000000-0005-0000-0000-0000F1000000}"/>
    <cellStyle name="Cents 3 19" xfId="206" xr:uid="{00000000-0005-0000-0000-0000F2000000}"/>
    <cellStyle name="Cents 3 2" xfId="207" xr:uid="{00000000-0005-0000-0000-0000F3000000}"/>
    <cellStyle name="Cents 3 3" xfId="208" xr:uid="{00000000-0005-0000-0000-0000F4000000}"/>
    <cellStyle name="Cents 3 4" xfId="209" xr:uid="{00000000-0005-0000-0000-0000F5000000}"/>
    <cellStyle name="Cents 3 5" xfId="210" xr:uid="{00000000-0005-0000-0000-0000F6000000}"/>
    <cellStyle name="Cents 3 6" xfId="211" xr:uid="{00000000-0005-0000-0000-0000F7000000}"/>
    <cellStyle name="Cents 3 7" xfId="212" xr:uid="{00000000-0005-0000-0000-0000F8000000}"/>
    <cellStyle name="Cents 3 8" xfId="213" xr:uid="{00000000-0005-0000-0000-0000F9000000}"/>
    <cellStyle name="Cents 3 9" xfId="214" xr:uid="{00000000-0005-0000-0000-0000FA000000}"/>
    <cellStyle name="Cents 4" xfId="215" xr:uid="{00000000-0005-0000-0000-0000FB000000}"/>
    <cellStyle name="Cents 4 10" xfId="216" xr:uid="{00000000-0005-0000-0000-0000FC000000}"/>
    <cellStyle name="Cents 4 11" xfId="217" xr:uid="{00000000-0005-0000-0000-0000FD000000}"/>
    <cellStyle name="Cents 4 12" xfId="218" xr:uid="{00000000-0005-0000-0000-0000FE000000}"/>
    <cellStyle name="Cents 4 13" xfId="219" xr:uid="{00000000-0005-0000-0000-0000FF000000}"/>
    <cellStyle name="Cents 4 14" xfId="220" xr:uid="{00000000-0005-0000-0000-000000010000}"/>
    <cellStyle name="Cents 4 15" xfId="221" xr:uid="{00000000-0005-0000-0000-000001010000}"/>
    <cellStyle name="Cents 4 16" xfId="222" xr:uid="{00000000-0005-0000-0000-000002010000}"/>
    <cellStyle name="Cents 4 17" xfId="223" xr:uid="{00000000-0005-0000-0000-000003010000}"/>
    <cellStyle name="Cents 4 18" xfId="224" xr:uid="{00000000-0005-0000-0000-000004010000}"/>
    <cellStyle name="Cents 4 19" xfId="225" xr:uid="{00000000-0005-0000-0000-000005010000}"/>
    <cellStyle name="Cents 4 2" xfId="226" xr:uid="{00000000-0005-0000-0000-000006010000}"/>
    <cellStyle name="Cents 4 3" xfId="227" xr:uid="{00000000-0005-0000-0000-000007010000}"/>
    <cellStyle name="Cents 4 4" xfId="228" xr:uid="{00000000-0005-0000-0000-000008010000}"/>
    <cellStyle name="Cents 4 5" xfId="229" xr:uid="{00000000-0005-0000-0000-000009010000}"/>
    <cellStyle name="Cents 4 6" xfId="230" xr:uid="{00000000-0005-0000-0000-00000A010000}"/>
    <cellStyle name="Cents 4 7" xfId="231" xr:uid="{00000000-0005-0000-0000-00000B010000}"/>
    <cellStyle name="Cents 4 8" xfId="232" xr:uid="{00000000-0005-0000-0000-00000C010000}"/>
    <cellStyle name="Cents 4 9" xfId="233" xr:uid="{00000000-0005-0000-0000-00000D010000}"/>
    <cellStyle name="Cents 5" xfId="234" xr:uid="{00000000-0005-0000-0000-00000E010000}"/>
    <cellStyle name="Cents 5 10" xfId="235" xr:uid="{00000000-0005-0000-0000-00000F010000}"/>
    <cellStyle name="Cents 5 11" xfId="236" xr:uid="{00000000-0005-0000-0000-000010010000}"/>
    <cellStyle name="Cents 5 12" xfId="237" xr:uid="{00000000-0005-0000-0000-000011010000}"/>
    <cellStyle name="Cents 5 13" xfId="238" xr:uid="{00000000-0005-0000-0000-000012010000}"/>
    <cellStyle name="Cents 5 14" xfId="239" xr:uid="{00000000-0005-0000-0000-000013010000}"/>
    <cellStyle name="Cents 5 15" xfId="240" xr:uid="{00000000-0005-0000-0000-000014010000}"/>
    <cellStyle name="Cents 5 16" xfId="241" xr:uid="{00000000-0005-0000-0000-000015010000}"/>
    <cellStyle name="Cents 5 17" xfId="242" xr:uid="{00000000-0005-0000-0000-000016010000}"/>
    <cellStyle name="Cents 5 18" xfId="243" xr:uid="{00000000-0005-0000-0000-000017010000}"/>
    <cellStyle name="Cents 5 19" xfId="244" xr:uid="{00000000-0005-0000-0000-000018010000}"/>
    <cellStyle name="Cents 5 2" xfId="245" xr:uid="{00000000-0005-0000-0000-000019010000}"/>
    <cellStyle name="Cents 5 3" xfId="246" xr:uid="{00000000-0005-0000-0000-00001A010000}"/>
    <cellStyle name="Cents 5 4" xfId="247" xr:uid="{00000000-0005-0000-0000-00001B010000}"/>
    <cellStyle name="Cents 5 5" xfId="248" xr:uid="{00000000-0005-0000-0000-00001C010000}"/>
    <cellStyle name="Cents 5 6" xfId="249" xr:uid="{00000000-0005-0000-0000-00001D010000}"/>
    <cellStyle name="Cents 5 7" xfId="250" xr:uid="{00000000-0005-0000-0000-00001E010000}"/>
    <cellStyle name="Cents 5 8" xfId="251" xr:uid="{00000000-0005-0000-0000-00001F010000}"/>
    <cellStyle name="Cents 5 9" xfId="252" xr:uid="{00000000-0005-0000-0000-000020010000}"/>
    <cellStyle name="Cents 6" xfId="253" xr:uid="{00000000-0005-0000-0000-000021010000}"/>
    <cellStyle name="Cents 6 10" xfId="254" xr:uid="{00000000-0005-0000-0000-000022010000}"/>
    <cellStyle name="Cents 6 11" xfId="255" xr:uid="{00000000-0005-0000-0000-000023010000}"/>
    <cellStyle name="Cents 6 12" xfId="256" xr:uid="{00000000-0005-0000-0000-000024010000}"/>
    <cellStyle name="Cents 6 13" xfId="257" xr:uid="{00000000-0005-0000-0000-000025010000}"/>
    <cellStyle name="Cents 6 14" xfId="258" xr:uid="{00000000-0005-0000-0000-000026010000}"/>
    <cellStyle name="Cents 6 15" xfId="259" xr:uid="{00000000-0005-0000-0000-000027010000}"/>
    <cellStyle name="Cents 6 16" xfId="260" xr:uid="{00000000-0005-0000-0000-000028010000}"/>
    <cellStyle name="Cents 6 17" xfId="261" xr:uid="{00000000-0005-0000-0000-000029010000}"/>
    <cellStyle name="Cents 6 18" xfId="262" xr:uid="{00000000-0005-0000-0000-00002A010000}"/>
    <cellStyle name="Cents 6 19" xfId="263" xr:uid="{00000000-0005-0000-0000-00002B010000}"/>
    <cellStyle name="Cents 6 2" xfId="264" xr:uid="{00000000-0005-0000-0000-00002C010000}"/>
    <cellStyle name="Cents 6 3" xfId="265" xr:uid="{00000000-0005-0000-0000-00002D010000}"/>
    <cellStyle name="Cents 6 4" xfId="266" xr:uid="{00000000-0005-0000-0000-00002E010000}"/>
    <cellStyle name="Cents 6 5" xfId="267" xr:uid="{00000000-0005-0000-0000-00002F010000}"/>
    <cellStyle name="Cents 6 6" xfId="268" xr:uid="{00000000-0005-0000-0000-000030010000}"/>
    <cellStyle name="Cents 6 7" xfId="269" xr:uid="{00000000-0005-0000-0000-000031010000}"/>
    <cellStyle name="Cents 6 8" xfId="270" xr:uid="{00000000-0005-0000-0000-000032010000}"/>
    <cellStyle name="Cents 6 9" xfId="271" xr:uid="{00000000-0005-0000-0000-000033010000}"/>
    <cellStyle name="ch" xfId="272" xr:uid="{00000000-0005-0000-0000-000034010000}"/>
    <cellStyle name="Check Cell 2" xfId="273" xr:uid="{00000000-0005-0000-0000-000035010000}"/>
    <cellStyle name="Check Cell 2 2" xfId="274" xr:uid="{00000000-0005-0000-0000-000036010000}"/>
    <cellStyle name="Check Cell 2 3" xfId="275" xr:uid="{00000000-0005-0000-0000-000037010000}"/>
    <cellStyle name="Check Cell 3" xfId="276" xr:uid="{00000000-0005-0000-0000-000038010000}"/>
    <cellStyle name="Check Cell 4" xfId="277" xr:uid="{00000000-0005-0000-0000-000039010000}"/>
    <cellStyle name="Column_Title" xfId="278" xr:uid="{00000000-0005-0000-0000-00003A010000}"/>
    <cellStyle name="Comma" xfId="2620" builtinId="3"/>
    <cellStyle name="Comma [00]" xfId="279" xr:uid="{00000000-0005-0000-0000-00003C010000}"/>
    <cellStyle name="Comma 10" xfId="280" xr:uid="{00000000-0005-0000-0000-00003D010000}"/>
    <cellStyle name="Comma 11" xfId="281" xr:uid="{00000000-0005-0000-0000-00003E010000}"/>
    <cellStyle name="Comma 12" xfId="282" xr:uid="{00000000-0005-0000-0000-00003F010000}"/>
    <cellStyle name="Comma 13" xfId="283" xr:uid="{00000000-0005-0000-0000-000040010000}"/>
    <cellStyle name="Comma 14" xfId="284" xr:uid="{00000000-0005-0000-0000-000041010000}"/>
    <cellStyle name="Comma 15" xfId="285" xr:uid="{00000000-0005-0000-0000-000042010000}"/>
    <cellStyle name="Comma 16" xfId="286" xr:uid="{00000000-0005-0000-0000-000043010000}"/>
    <cellStyle name="Comma 17" xfId="287" xr:uid="{00000000-0005-0000-0000-000044010000}"/>
    <cellStyle name="Comma 18" xfId="288" xr:uid="{00000000-0005-0000-0000-000045010000}"/>
    <cellStyle name="Comma 19" xfId="289" xr:uid="{00000000-0005-0000-0000-000046010000}"/>
    <cellStyle name="Comma 2" xfId="290" xr:uid="{00000000-0005-0000-0000-000047010000}"/>
    <cellStyle name="Comma 2 10" xfId="291" xr:uid="{00000000-0005-0000-0000-000048010000}"/>
    <cellStyle name="Comma 2 11" xfId="292" xr:uid="{00000000-0005-0000-0000-000049010000}"/>
    <cellStyle name="Comma 2 12" xfId="293" xr:uid="{00000000-0005-0000-0000-00004A010000}"/>
    <cellStyle name="Comma 2 13" xfId="294" xr:uid="{00000000-0005-0000-0000-00004B010000}"/>
    <cellStyle name="Comma 2 14" xfId="295" xr:uid="{00000000-0005-0000-0000-00004C010000}"/>
    <cellStyle name="Comma 2 15" xfId="296" xr:uid="{00000000-0005-0000-0000-00004D010000}"/>
    <cellStyle name="Comma 2 16" xfId="297" xr:uid="{00000000-0005-0000-0000-00004E010000}"/>
    <cellStyle name="Comma 2 17" xfId="298" xr:uid="{00000000-0005-0000-0000-00004F010000}"/>
    <cellStyle name="Comma 2 18" xfId="299" xr:uid="{00000000-0005-0000-0000-000050010000}"/>
    <cellStyle name="Comma 2 19" xfId="300" xr:uid="{00000000-0005-0000-0000-000051010000}"/>
    <cellStyle name="Comma 2 2" xfId="301" xr:uid="{00000000-0005-0000-0000-000052010000}"/>
    <cellStyle name="Comma 2 2 10" xfId="2076" xr:uid="{00000000-0005-0000-0000-000053010000}"/>
    <cellStyle name="Comma 2 2 11" xfId="2077" xr:uid="{00000000-0005-0000-0000-000054010000}"/>
    <cellStyle name="Comma 2 2 12" xfId="2078" xr:uid="{00000000-0005-0000-0000-000055010000}"/>
    <cellStyle name="Comma 2 2 13" xfId="2079" xr:uid="{00000000-0005-0000-0000-000056010000}"/>
    <cellStyle name="Comma 2 2 14" xfId="2080" xr:uid="{00000000-0005-0000-0000-000057010000}"/>
    <cellStyle name="Comma 2 2 2" xfId="2081" xr:uid="{00000000-0005-0000-0000-000058010000}"/>
    <cellStyle name="Comma 2 2 3" xfId="2082" xr:uid="{00000000-0005-0000-0000-000059010000}"/>
    <cellStyle name="Comma 2 2 4" xfId="2083" xr:uid="{00000000-0005-0000-0000-00005A010000}"/>
    <cellStyle name="Comma 2 2 5" xfId="2084" xr:uid="{00000000-0005-0000-0000-00005B010000}"/>
    <cellStyle name="Comma 2 2 6" xfId="2085" xr:uid="{00000000-0005-0000-0000-00005C010000}"/>
    <cellStyle name="Comma 2 2 7" xfId="2086" xr:uid="{00000000-0005-0000-0000-00005D010000}"/>
    <cellStyle name="Comma 2 2 8" xfId="2087" xr:uid="{00000000-0005-0000-0000-00005E010000}"/>
    <cellStyle name="Comma 2 2 9" xfId="2088" xr:uid="{00000000-0005-0000-0000-00005F010000}"/>
    <cellStyle name="Comma 2 20" xfId="302" xr:uid="{00000000-0005-0000-0000-000060010000}"/>
    <cellStyle name="Comma 2 21" xfId="303" xr:uid="{00000000-0005-0000-0000-000061010000}"/>
    <cellStyle name="Comma 2 22" xfId="304" xr:uid="{00000000-0005-0000-0000-000062010000}"/>
    <cellStyle name="Comma 2 23" xfId="305" xr:uid="{00000000-0005-0000-0000-000063010000}"/>
    <cellStyle name="Comma 2 24" xfId="306" xr:uid="{00000000-0005-0000-0000-000064010000}"/>
    <cellStyle name="Comma 2 25" xfId="307" xr:uid="{00000000-0005-0000-0000-000065010000}"/>
    <cellStyle name="Comma 2 26" xfId="308" xr:uid="{00000000-0005-0000-0000-000066010000}"/>
    <cellStyle name="Comma 2 27" xfId="309" xr:uid="{00000000-0005-0000-0000-000067010000}"/>
    <cellStyle name="Comma 2 28" xfId="310" xr:uid="{00000000-0005-0000-0000-000068010000}"/>
    <cellStyle name="Comma 2 29" xfId="311" xr:uid="{00000000-0005-0000-0000-000069010000}"/>
    <cellStyle name="Comma 2 3" xfId="312" xr:uid="{00000000-0005-0000-0000-00006A010000}"/>
    <cellStyle name="Comma 2 3 10" xfId="2089" xr:uid="{00000000-0005-0000-0000-00006B010000}"/>
    <cellStyle name="Comma 2 3 10 2" xfId="2628" xr:uid="{00000000-0005-0000-0000-00006C010000}"/>
    <cellStyle name="Comma 2 3 10 2 2" xfId="2695" xr:uid="{00000000-0005-0000-0000-00006D010000}"/>
    <cellStyle name="Comma 2 3 10 3" xfId="2665" xr:uid="{00000000-0005-0000-0000-00006E010000}"/>
    <cellStyle name="Comma 2 3 10 4" xfId="2732" xr:uid="{00000000-0005-0000-0000-00006F010000}"/>
    <cellStyle name="Comma 2 3 10 5" xfId="2736" xr:uid="{00000000-0005-0000-0000-000070010000}"/>
    <cellStyle name="Comma 2 3 10 5 2" xfId="2786" xr:uid="{00000000-0005-0000-0000-000071010000}"/>
    <cellStyle name="Comma 2 3 11" xfId="2090" xr:uid="{00000000-0005-0000-0000-000072010000}"/>
    <cellStyle name="Comma 2 3 11 2" xfId="2629" xr:uid="{00000000-0005-0000-0000-000073010000}"/>
    <cellStyle name="Comma 2 3 11 2 2" xfId="2696" xr:uid="{00000000-0005-0000-0000-000074010000}"/>
    <cellStyle name="Comma 2 3 11 3" xfId="2666" xr:uid="{00000000-0005-0000-0000-000075010000}"/>
    <cellStyle name="Comma 2 3 12" xfId="2091" xr:uid="{00000000-0005-0000-0000-000076010000}"/>
    <cellStyle name="Comma 2 3 12 2" xfId="2630" xr:uid="{00000000-0005-0000-0000-000077010000}"/>
    <cellStyle name="Comma 2 3 12 2 2" xfId="2697" xr:uid="{00000000-0005-0000-0000-000078010000}"/>
    <cellStyle name="Comma 2 3 12 3" xfId="2667" xr:uid="{00000000-0005-0000-0000-000079010000}"/>
    <cellStyle name="Comma 2 3 13" xfId="2092" xr:uid="{00000000-0005-0000-0000-00007A010000}"/>
    <cellStyle name="Comma 2 3 13 2" xfId="2631" xr:uid="{00000000-0005-0000-0000-00007B010000}"/>
    <cellStyle name="Comma 2 3 13 2 2" xfId="2698" xr:uid="{00000000-0005-0000-0000-00007C010000}"/>
    <cellStyle name="Comma 2 3 13 3" xfId="2668" xr:uid="{00000000-0005-0000-0000-00007D010000}"/>
    <cellStyle name="Comma 2 3 14" xfId="2093" xr:uid="{00000000-0005-0000-0000-00007E010000}"/>
    <cellStyle name="Comma 2 3 14 2" xfId="2632" xr:uid="{00000000-0005-0000-0000-00007F010000}"/>
    <cellStyle name="Comma 2 3 14 2 2" xfId="2699" xr:uid="{00000000-0005-0000-0000-000080010000}"/>
    <cellStyle name="Comma 2 3 14 3" xfId="2669" xr:uid="{00000000-0005-0000-0000-000081010000}"/>
    <cellStyle name="Comma 2 3 2" xfId="2094" xr:uid="{00000000-0005-0000-0000-000082010000}"/>
    <cellStyle name="Comma 2 3 2 2" xfId="2633" xr:uid="{00000000-0005-0000-0000-000083010000}"/>
    <cellStyle name="Comma 2 3 2 2 2" xfId="2700" xr:uid="{00000000-0005-0000-0000-000084010000}"/>
    <cellStyle name="Comma 2 3 2 3" xfId="2670" xr:uid="{00000000-0005-0000-0000-000085010000}"/>
    <cellStyle name="Comma 2 3 3" xfId="2095" xr:uid="{00000000-0005-0000-0000-000086010000}"/>
    <cellStyle name="Comma 2 3 3 2" xfId="2634" xr:uid="{00000000-0005-0000-0000-000087010000}"/>
    <cellStyle name="Comma 2 3 3 2 2" xfId="2701" xr:uid="{00000000-0005-0000-0000-000088010000}"/>
    <cellStyle name="Comma 2 3 3 3" xfId="2671" xr:uid="{00000000-0005-0000-0000-000089010000}"/>
    <cellStyle name="Comma 2 3 4" xfId="2096" xr:uid="{00000000-0005-0000-0000-00008A010000}"/>
    <cellStyle name="Comma 2 3 4 2" xfId="2635" xr:uid="{00000000-0005-0000-0000-00008B010000}"/>
    <cellStyle name="Comma 2 3 4 2 2" xfId="2702" xr:uid="{00000000-0005-0000-0000-00008C010000}"/>
    <cellStyle name="Comma 2 3 4 3" xfId="2672" xr:uid="{00000000-0005-0000-0000-00008D010000}"/>
    <cellStyle name="Comma 2 3 5" xfId="2097" xr:uid="{00000000-0005-0000-0000-00008E010000}"/>
    <cellStyle name="Comma 2 3 5 2" xfId="2636" xr:uid="{00000000-0005-0000-0000-00008F010000}"/>
    <cellStyle name="Comma 2 3 5 2 2" xfId="2703" xr:uid="{00000000-0005-0000-0000-000090010000}"/>
    <cellStyle name="Comma 2 3 5 3" xfId="2673" xr:uid="{00000000-0005-0000-0000-000091010000}"/>
    <cellStyle name="Comma 2 3 6" xfId="2098" xr:uid="{00000000-0005-0000-0000-000092010000}"/>
    <cellStyle name="Comma 2 3 6 2" xfId="2637" xr:uid="{00000000-0005-0000-0000-000093010000}"/>
    <cellStyle name="Comma 2 3 6 2 2" xfId="2704" xr:uid="{00000000-0005-0000-0000-000094010000}"/>
    <cellStyle name="Comma 2 3 6 3" xfId="2674" xr:uid="{00000000-0005-0000-0000-000095010000}"/>
    <cellStyle name="Comma 2 3 7" xfId="2099" xr:uid="{00000000-0005-0000-0000-000096010000}"/>
    <cellStyle name="Comma 2 3 7 2" xfId="2638" xr:uid="{00000000-0005-0000-0000-000097010000}"/>
    <cellStyle name="Comma 2 3 7 2 2" xfId="2705" xr:uid="{00000000-0005-0000-0000-000098010000}"/>
    <cellStyle name="Comma 2 3 7 3" xfId="2675" xr:uid="{00000000-0005-0000-0000-000099010000}"/>
    <cellStyle name="Comma 2 3 8" xfId="2100" xr:uid="{00000000-0005-0000-0000-00009A010000}"/>
    <cellStyle name="Comma 2 3 8 2" xfId="2639" xr:uid="{00000000-0005-0000-0000-00009B010000}"/>
    <cellStyle name="Comma 2 3 8 2 2" xfId="2706" xr:uid="{00000000-0005-0000-0000-00009C010000}"/>
    <cellStyle name="Comma 2 3 8 3" xfId="2676" xr:uid="{00000000-0005-0000-0000-00009D010000}"/>
    <cellStyle name="Comma 2 3 9" xfId="2101" xr:uid="{00000000-0005-0000-0000-00009E010000}"/>
    <cellStyle name="Comma 2 3 9 2" xfId="2640" xr:uid="{00000000-0005-0000-0000-00009F010000}"/>
    <cellStyle name="Comma 2 3 9 2 2" xfId="2707" xr:uid="{00000000-0005-0000-0000-0000A0010000}"/>
    <cellStyle name="Comma 2 3 9 3" xfId="2677" xr:uid="{00000000-0005-0000-0000-0000A1010000}"/>
    <cellStyle name="Comma 2 30" xfId="313" xr:uid="{00000000-0005-0000-0000-0000A2010000}"/>
    <cellStyle name="Comma 2 31" xfId="314" xr:uid="{00000000-0005-0000-0000-0000A3010000}"/>
    <cellStyle name="Comma 2 32" xfId="315" xr:uid="{00000000-0005-0000-0000-0000A4010000}"/>
    <cellStyle name="Comma 2 33" xfId="316" xr:uid="{00000000-0005-0000-0000-0000A5010000}"/>
    <cellStyle name="Comma 2 34" xfId="317" xr:uid="{00000000-0005-0000-0000-0000A6010000}"/>
    <cellStyle name="Comma 2 35" xfId="318" xr:uid="{00000000-0005-0000-0000-0000A7010000}"/>
    <cellStyle name="Comma 2 36" xfId="319" xr:uid="{00000000-0005-0000-0000-0000A8010000}"/>
    <cellStyle name="Comma 2 37" xfId="320" xr:uid="{00000000-0005-0000-0000-0000A9010000}"/>
    <cellStyle name="Comma 2 38" xfId="321" xr:uid="{00000000-0005-0000-0000-0000AA010000}"/>
    <cellStyle name="Comma 2 39" xfId="322" xr:uid="{00000000-0005-0000-0000-0000AB010000}"/>
    <cellStyle name="Comma 2 4" xfId="323" xr:uid="{00000000-0005-0000-0000-0000AC010000}"/>
    <cellStyle name="Comma 2 40" xfId="324" xr:uid="{00000000-0005-0000-0000-0000AD010000}"/>
    <cellStyle name="Comma 2 41" xfId="325" xr:uid="{00000000-0005-0000-0000-0000AE010000}"/>
    <cellStyle name="Comma 2 41 2" xfId="2622" xr:uid="{00000000-0005-0000-0000-0000AF010000}"/>
    <cellStyle name="Comma 2 41 2 2" xfId="2691" xr:uid="{00000000-0005-0000-0000-0000B0010000}"/>
    <cellStyle name="Comma 2 41 3" xfId="2658" xr:uid="{00000000-0005-0000-0000-0000B1010000}"/>
    <cellStyle name="Comma 2 41 4" xfId="2731" xr:uid="{00000000-0005-0000-0000-0000B2010000}"/>
    <cellStyle name="Comma 2 41 5" xfId="2735" xr:uid="{00000000-0005-0000-0000-0000B3010000}"/>
    <cellStyle name="Comma 2 41 5 2" xfId="2787" xr:uid="{00000000-0005-0000-0000-0000B4010000}"/>
    <cellStyle name="Comma 2 41 6" xfId="2784" xr:uid="{00000000-0005-0000-0000-0000B5010000}"/>
    <cellStyle name="Comma 2 42" xfId="2102" xr:uid="{00000000-0005-0000-0000-0000B6010000}"/>
    <cellStyle name="Comma 2 43" xfId="2103" xr:uid="{00000000-0005-0000-0000-0000B7010000}"/>
    <cellStyle name="Comma 2 44" xfId="2104" xr:uid="{00000000-0005-0000-0000-0000B8010000}"/>
    <cellStyle name="Comma 2 45" xfId="2105" xr:uid="{00000000-0005-0000-0000-0000B9010000}"/>
    <cellStyle name="Comma 2 46" xfId="2106" xr:uid="{00000000-0005-0000-0000-0000BA010000}"/>
    <cellStyle name="Comma 2 47" xfId="2107" xr:uid="{00000000-0005-0000-0000-0000BB010000}"/>
    <cellStyle name="Comma 2 48" xfId="2108" xr:uid="{00000000-0005-0000-0000-0000BC010000}"/>
    <cellStyle name="Comma 2 49" xfId="2109" xr:uid="{00000000-0005-0000-0000-0000BD010000}"/>
    <cellStyle name="Comma 2 5" xfId="326" xr:uid="{00000000-0005-0000-0000-0000BE010000}"/>
    <cellStyle name="Comma 2 50" xfId="2110" xr:uid="{00000000-0005-0000-0000-0000BF010000}"/>
    <cellStyle name="Comma 2 51" xfId="2111" xr:uid="{00000000-0005-0000-0000-0000C0010000}"/>
    <cellStyle name="Comma 2 52" xfId="2112" xr:uid="{00000000-0005-0000-0000-0000C1010000}"/>
    <cellStyle name="Comma 2 53" xfId="2113" xr:uid="{00000000-0005-0000-0000-0000C2010000}"/>
    <cellStyle name="Comma 2 54" xfId="2114" xr:uid="{00000000-0005-0000-0000-0000C3010000}"/>
    <cellStyle name="Comma 2 6" xfId="327" xr:uid="{00000000-0005-0000-0000-0000C4010000}"/>
    <cellStyle name="Comma 2 7" xfId="328" xr:uid="{00000000-0005-0000-0000-0000C5010000}"/>
    <cellStyle name="Comma 2 8" xfId="329" xr:uid="{00000000-0005-0000-0000-0000C6010000}"/>
    <cellStyle name="Comma 2 9" xfId="330" xr:uid="{00000000-0005-0000-0000-0000C7010000}"/>
    <cellStyle name="Comma 20" xfId="331" xr:uid="{00000000-0005-0000-0000-0000C8010000}"/>
    <cellStyle name="Comma 21" xfId="332" xr:uid="{00000000-0005-0000-0000-0000C9010000}"/>
    <cellStyle name="Comma 22" xfId="333" xr:uid="{00000000-0005-0000-0000-0000CA010000}"/>
    <cellStyle name="Comma 23" xfId="334" xr:uid="{00000000-0005-0000-0000-0000CB010000}"/>
    <cellStyle name="Comma 24" xfId="335" xr:uid="{00000000-0005-0000-0000-0000CC010000}"/>
    <cellStyle name="Comma 25" xfId="336" xr:uid="{00000000-0005-0000-0000-0000CD010000}"/>
    <cellStyle name="Comma 26" xfId="337" xr:uid="{00000000-0005-0000-0000-0000CE010000}"/>
    <cellStyle name="Comma 27" xfId="338" xr:uid="{00000000-0005-0000-0000-0000CF010000}"/>
    <cellStyle name="Comma 28" xfId="339" xr:uid="{00000000-0005-0000-0000-0000D0010000}"/>
    <cellStyle name="Comma 29" xfId="340" xr:uid="{00000000-0005-0000-0000-0000D1010000}"/>
    <cellStyle name="Comma 29 2" xfId="2" xr:uid="{00000000-0005-0000-0000-0000D2010000}"/>
    <cellStyle name="Comma 3" xfId="341" xr:uid="{00000000-0005-0000-0000-0000D3010000}"/>
    <cellStyle name="Comma 3 10" xfId="2115" xr:uid="{00000000-0005-0000-0000-0000D4010000}"/>
    <cellStyle name="Comma 3 11" xfId="2116" xr:uid="{00000000-0005-0000-0000-0000D5010000}"/>
    <cellStyle name="Comma 3 12" xfId="2117" xr:uid="{00000000-0005-0000-0000-0000D6010000}"/>
    <cellStyle name="Comma 3 13" xfId="2118" xr:uid="{00000000-0005-0000-0000-0000D7010000}"/>
    <cellStyle name="Comma 3 14" xfId="2119" xr:uid="{00000000-0005-0000-0000-0000D8010000}"/>
    <cellStyle name="Comma 3 2" xfId="2120" xr:uid="{00000000-0005-0000-0000-0000D9010000}"/>
    <cellStyle name="Comma 3 3" xfId="2121" xr:uid="{00000000-0005-0000-0000-0000DA010000}"/>
    <cellStyle name="Comma 3 4" xfId="2122" xr:uid="{00000000-0005-0000-0000-0000DB010000}"/>
    <cellStyle name="Comma 3 5" xfId="2123" xr:uid="{00000000-0005-0000-0000-0000DC010000}"/>
    <cellStyle name="Comma 3 6" xfId="2124" xr:uid="{00000000-0005-0000-0000-0000DD010000}"/>
    <cellStyle name="Comma 3 7" xfId="2125" xr:uid="{00000000-0005-0000-0000-0000DE010000}"/>
    <cellStyle name="Comma 3 8" xfId="2126" xr:uid="{00000000-0005-0000-0000-0000DF010000}"/>
    <cellStyle name="Comma 3 9" xfId="2127" xr:uid="{00000000-0005-0000-0000-0000E0010000}"/>
    <cellStyle name="Comma 30" xfId="342" xr:uid="{00000000-0005-0000-0000-0000E1010000}"/>
    <cellStyle name="Comma 30 2" xfId="2623" xr:uid="{00000000-0005-0000-0000-0000E2010000}"/>
    <cellStyle name="Comma 30 2 2" xfId="2692" xr:uid="{00000000-0005-0000-0000-0000E3010000}"/>
    <cellStyle name="Comma 30 3" xfId="2659" xr:uid="{00000000-0005-0000-0000-0000E4010000}"/>
    <cellStyle name="Comma 31" xfId="343" xr:uid="{00000000-0005-0000-0000-0000E5010000}"/>
    <cellStyle name="Comma 31 10" xfId="344" xr:uid="{00000000-0005-0000-0000-0000E6010000}"/>
    <cellStyle name="Comma 31 11" xfId="345" xr:uid="{00000000-0005-0000-0000-0000E7010000}"/>
    <cellStyle name="Comma 31 12" xfId="346" xr:uid="{00000000-0005-0000-0000-0000E8010000}"/>
    <cellStyle name="Comma 31 13" xfId="347" xr:uid="{00000000-0005-0000-0000-0000E9010000}"/>
    <cellStyle name="Comma 31 14" xfId="348" xr:uid="{00000000-0005-0000-0000-0000EA010000}"/>
    <cellStyle name="Comma 31 15" xfId="349" xr:uid="{00000000-0005-0000-0000-0000EB010000}"/>
    <cellStyle name="Comma 31 16" xfId="350" xr:uid="{00000000-0005-0000-0000-0000EC010000}"/>
    <cellStyle name="Comma 31 17" xfId="351" xr:uid="{00000000-0005-0000-0000-0000ED010000}"/>
    <cellStyle name="Comma 31 18" xfId="352" xr:uid="{00000000-0005-0000-0000-0000EE010000}"/>
    <cellStyle name="Comma 31 19" xfId="353" xr:uid="{00000000-0005-0000-0000-0000EF010000}"/>
    <cellStyle name="Comma 31 2" xfId="354" xr:uid="{00000000-0005-0000-0000-0000F0010000}"/>
    <cellStyle name="Comma 31 3" xfId="355" xr:uid="{00000000-0005-0000-0000-0000F1010000}"/>
    <cellStyle name="Comma 31 4" xfId="356" xr:uid="{00000000-0005-0000-0000-0000F2010000}"/>
    <cellStyle name="Comma 31 5" xfId="357" xr:uid="{00000000-0005-0000-0000-0000F3010000}"/>
    <cellStyle name="Comma 31 6" xfId="358" xr:uid="{00000000-0005-0000-0000-0000F4010000}"/>
    <cellStyle name="Comma 31 7" xfId="359" xr:uid="{00000000-0005-0000-0000-0000F5010000}"/>
    <cellStyle name="Comma 31 8" xfId="360" xr:uid="{00000000-0005-0000-0000-0000F6010000}"/>
    <cellStyle name="Comma 31 9" xfId="361" xr:uid="{00000000-0005-0000-0000-0000F7010000}"/>
    <cellStyle name="Comma 32" xfId="2128" xr:uid="{00000000-0005-0000-0000-0000F8010000}"/>
    <cellStyle name="Comma 32 2" xfId="2641" xr:uid="{00000000-0005-0000-0000-0000F9010000}"/>
    <cellStyle name="Comma 32 2 2" xfId="2708" xr:uid="{00000000-0005-0000-0000-0000FA010000}"/>
    <cellStyle name="Comma 32 3" xfId="2678" xr:uid="{00000000-0005-0000-0000-0000FB010000}"/>
    <cellStyle name="Comma 33" xfId="2617" xr:uid="{00000000-0005-0000-0000-0000FC010000}"/>
    <cellStyle name="Comma 34" xfId="2654" xr:uid="{00000000-0005-0000-0000-0000FD010000}"/>
    <cellStyle name="Comma 35" xfId="2756" xr:uid="{00000000-0005-0000-0000-0000FE010000}"/>
    <cellStyle name="Comma 36" xfId="362" xr:uid="{00000000-0005-0000-0000-0000FF010000}"/>
    <cellStyle name="Comma 37" xfId="363" xr:uid="{00000000-0005-0000-0000-000000020000}"/>
    <cellStyle name="Comma 38" xfId="364" xr:uid="{00000000-0005-0000-0000-000001020000}"/>
    <cellStyle name="Comma 39" xfId="365" xr:uid="{00000000-0005-0000-0000-000002020000}"/>
    <cellStyle name="Comma 39 10" xfId="366" xr:uid="{00000000-0005-0000-0000-000003020000}"/>
    <cellStyle name="Comma 39 11" xfId="367" xr:uid="{00000000-0005-0000-0000-000004020000}"/>
    <cellStyle name="Comma 39 12" xfId="368" xr:uid="{00000000-0005-0000-0000-000005020000}"/>
    <cellStyle name="Comma 39 13" xfId="369" xr:uid="{00000000-0005-0000-0000-000006020000}"/>
    <cellStyle name="Comma 39 14" xfId="370" xr:uid="{00000000-0005-0000-0000-000007020000}"/>
    <cellStyle name="Comma 39 15" xfId="371" xr:uid="{00000000-0005-0000-0000-000008020000}"/>
    <cellStyle name="Comma 39 16" xfId="372" xr:uid="{00000000-0005-0000-0000-000009020000}"/>
    <cellStyle name="Comma 39 17" xfId="373" xr:uid="{00000000-0005-0000-0000-00000A020000}"/>
    <cellStyle name="Comma 39 18" xfId="374" xr:uid="{00000000-0005-0000-0000-00000B020000}"/>
    <cellStyle name="Comma 39 19" xfId="375" xr:uid="{00000000-0005-0000-0000-00000C020000}"/>
    <cellStyle name="Comma 39 2" xfId="376" xr:uid="{00000000-0005-0000-0000-00000D020000}"/>
    <cellStyle name="Comma 39 3" xfId="377" xr:uid="{00000000-0005-0000-0000-00000E020000}"/>
    <cellStyle name="Comma 39 4" xfId="378" xr:uid="{00000000-0005-0000-0000-00000F020000}"/>
    <cellStyle name="Comma 39 5" xfId="379" xr:uid="{00000000-0005-0000-0000-000010020000}"/>
    <cellStyle name="Comma 39 6" xfId="380" xr:uid="{00000000-0005-0000-0000-000011020000}"/>
    <cellStyle name="Comma 39 7" xfId="381" xr:uid="{00000000-0005-0000-0000-000012020000}"/>
    <cellStyle name="Comma 39 8" xfId="382" xr:uid="{00000000-0005-0000-0000-000013020000}"/>
    <cellStyle name="Comma 39 9" xfId="383" xr:uid="{00000000-0005-0000-0000-000014020000}"/>
    <cellStyle name="Comma 4" xfId="384" xr:uid="{00000000-0005-0000-0000-000015020000}"/>
    <cellStyle name="Comma 4 10" xfId="2129" xr:uid="{00000000-0005-0000-0000-000016020000}"/>
    <cellStyle name="Comma 4 11" xfId="2130" xr:uid="{00000000-0005-0000-0000-000017020000}"/>
    <cellStyle name="Comma 4 12" xfId="2131" xr:uid="{00000000-0005-0000-0000-000018020000}"/>
    <cellStyle name="Comma 4 13" xfId="2132" xr:uid="{00000000-0005-0000-0000-000019020000}"/>
    <cellStyle name="Comma 4 14" xfId="2133" xr:uid="{00000000-0005-0000-0000-00001A020000}"/>
    <cellStyle name="Comma 4 15" xfId="2134" xr:uid="{00000000-0005-0000-0000-00001B020000}"/>
    <cellStyle name="Comma 4 2" xfId="385" xr:uid="{00000000-0005-0000-0000-00001C020000}"/>
    <cellStyle name="Comma 4 3" xfId="2135" xr:uid="{00000000-0005-0000-0000-00001D020000}"/>
    <cellStyle name="Comma 4 4" xfId="2136" xr:uid="{00000000-0005-0000-0000-00001E020000}"/>
    <cellStyle name="Comma 4 5" xfId="2137" xr:uid="{00000000-0005-0000-0000-00001F020000}"/>
    <cellStyle name="Comma 4 6" xfId="2138" xr:uid="{00000000-0005-0000-0000-000020020000}"/>
    <cellStyle name="Comma 4 7" xfId="2139" xr:uid="{00000000-0005-0000-0000-000021020000}"/>
    <cellStyle name="Comma 4 8" xfId="2140" xr:uid="{00000000-0005-0000-0000-000022020000}"/>
    <cellStyle name="Comma 4 9" xfId="2141" xr:uid="{00000000-0005-0000-0000-000023020000}"/>
    <cellStyle name="Comma 40" xfId="386" xr:uid="{00000000-0005-0000-0000-000024020000}"/>
    <cellStyle name="Comma 40 10" xfId="387" xr:uid="{00000000-0005-0000-0000-000025020000}"/>
    <cellStyle name="Comma 40 11" xfId="388" xr:uid="{00000000-0005-0000-0000-000026020000}"/>
    <cellStyle name="Comma 40 12" xfId="389" xr:uid="{00000000-0005-0000-0000-000027020000}"/>
    <cellStyle name="Comma 40 13" xfId="390" xr:uid="{00000000-0005-0000-0000-000028020000}"/>
    <cellStyle name="Comma 40 14" xfId="391" xr:uid="{00000000-0005-0000-0000-000029020000}"/>
    <cellStyle name="Comma 40 15" xfId="392" xr:uid="{00000000-0005-0000-0000-00002A020000}"/>
    <cellStyle name="Comma 40 16" xfId="393" xr:uid="{00000000-0005-0000-0000-00002B020000}"/>
    <cellStyle name="Comma 40 17" xfId="394" xr:uid="{00000000-0005-0000-0000-00002C020000}"/>
    <cellStyle name="Comma 40 18" xfId="395" xr:uid="{00000000-0005-0000-0000-00002D020000}"/>
    <cellStyle name="Comma 40 19" xfId="396" xr:uid="{00000000-0005-0000-0000-00002E020000}"/>
    <cellStyle name="Comma 40 2" xfId="397" xr:uid="{00000000-0005-0000-0000-00002F020000}"/>
    <cellStyle name="Comma 40 3" xfId="398" xr:uid="{00000000-0005-0000-0000-000030020000}"/>
    <cellStyle name="Comma 40 4" xfId="399" xr:uid="{00000000-0005-0000-0000-000031020000}"/>
    <cellStyle name="Comma 40 5" xfId="400" xr:uid="{00000000-0005-0000-0000-000032020000}"/>
    <cellStyle name="Comma 40 6" xfId="401" xr:uid="{00000000-0005-0000-0000-000033020000}"/>
    <cellStyle name="Comma 40 7" xfId="402" xr:uid="{00000000-0005-0000-0000-000034020000}"/>
    <cellStyle name="Comma 40 8" xfId="403" xr:uid="{00000000-0005-0000-0000-000035020000}"/>
    <cellStyle name="Comma 40 9" xfId="404" xr:uid="{00000000-0005-0000-0000-000036020000}"/>
    <cellStyle name="Comma 41" xfId="405" xr:uid="{00000000-0005-0000-0000-000037020000}"/>
    <cellStyle name="Comma 42" xfId="406" xr:uid="{00000000-0005-0000-0000-000038020000}"/>
    <cellStyle name="Comma 43" xfId="407" xr:uid="{00000000-0005-0000-0000-000039020000}"/>
    <cellStyle name="Comma 44" xfId="408" xr:uid="{00000000-0005-0000-0000-00003A020000}"/>
    <cellStyle name="Comma 45" xfId="409" xr:uid="{00000000-0005-0000-0000-00003B020000}"/>
    <cellStyle name="Comma 46" xfId="410" xr:uid="{00000000-0005-0000-0000-00003C020000}"/>
    <cellStyle name="Comma 46 10" xfId="411" xr:uid="{00000000-0005-0000-0000-00003D020000}"/>
    <cellStyle name="Comma 46 11" xfId="412" xr:uid="{00000000-0005-0000-0000-00003E020000}"/>
    <cellStyle name="Comma 46 12" xfId="413" xr:uid="{00000000-0005-0000-0000-00003F020000}"/>
    <cellStyle name="Comma 46 13" xfId="414" xr:uid="{00000000-0005-0000-0000-000040020000}"/>
    <cellStyle name="Comma 46 14" xfId="415" xr:uid="{00000000-0005-0000-0000-000041020000}"/>
    <cellStyle name="Comma 46 15" xfId="416" xr:uid="{00000000-0005-0000-0000-000042020000}"/>
    <cellStyle name="Comma 46 16" xfId="417" xr:uid="{00000000-0005-0000-0000-000043020000}"/>
    <cellStyle name="Comma 46 17" xfId="418" xr:uid="{00000000-0005-0000-0000-000044020000}"/>
    <cellStyle name="Comma 46 18" xfId="419" xr:uid="{00000000-0005-0000-0000-000045020000}"/>
    <cellStyle name="Comma 46 19" xfId="420" xr:uid="{00000000-0005-0000-0000-000046020000}"/>
    <cellStyle name="Comma 46 2" xfId="421" xr:uid="{00000000-0005-0000-0000-000047020000}"/>
    <cellStyle name="Comma 46 3" xfId="422" xr:uid="{00000000-0005-0000-0000-000048020000}"/>
    <cellStyle name="Comma 46 4" xfId="423" xr:uid="{00000000-0005-0000-0000-000049020000}"/>
    <cellStyle name="Comma 46 5" xfId="424" xr:uid="{00000000-0005-0000-0000-00004A020000}"/>
    <cellStyle name="Comma 46 6" xfId="425" xr:uid="{00000000-0005-0000-0000-00004B020000}"/>
    <cellStyle name="Comma 46 7" xfId="426" xr:uid="{00000000-0005-0000-0000-00004C020000}"/>
    <cellStyle name="Comma 46 8" xfId="427" xr:uid="{00000000-0005-0000-0000-00004D020000}"/>
    <cellStyle name="Comma 46 9" xfId="428" xr:uid="{00000000-0005-0000-0000-00004E020000}"/>
    <cellStyle name="Comma 47" xfId="429" xr:uid="{00000000-0005-0000-0000-00004F020000}"/>
    <cellStyle name="Comma 47 10" xfId="430" xr:uid="{00000000-0005-0000-0000-000050020000}"/>
    <cellStyle name="Comma 47 11" xfId="431" xr:uid="{00000000-0005-0000-0000-000051020000}"/>
    <cellStyle name="Comma 47 12" xfId="432" xr:uid="{00000000-0005-0000-0000-000052020000}"/>
    <cellStyle name="Comma 47 13" xfId="433" xr:uid="{00000000-0005-0000-0000-000053020000}"/>
    <cellStyle name="Comma 47 14" xfId="434" xr:uid="{00000000-0005-0000-0000-000054020000}"/>
    <cellStyle name="Comma 47 15" xfId="435" xr:uid="{00000000-0005-0000-0000-000055020000}"/>
    <cellStyle name="Comma 47 16" xfId="436" xr:uid="{00000000-0005-0000-0000-000056020000}"/>
    <cellStyle name="Comma 47 17" xfId="437" xr:uid="{00000000-0005-0000-0000-000057020000}"/>
    <cellStyle name="Comma 47 18" xfId="438" xr:uid="{00000000-0005-0000-0000-000058020000}"/>
    <cellStyle name="Comma 47 19" xfId="439" xr:uid="{00000000-0005-0000-0000-000059020000}"/>
    <cellStyle name="Comma 47 2" xfId="440" xr:uid="{00000000-0005-0000-0000-00005A020000}"/>
    <cellStyle name="Comma 47 3" xfId="441" xr:uid="{00000000-0005-0000-0000-00005B020000}"/>
    <cellStyle name="Comma 47 4" xfId="442" xr:uid="{00000000-0005-0000-0000-00005C020000}"/>
    <cellStyle name="Comma 47 5" xfId="443" xr:uid="{00000000-0005-0000-0000-00005D020000}"/>
    <cellStyle name="Comma 47 6" xfId="444" xr:uid="{00000000-0005-0000-0000-00005E020000}"/>
    <cellStyle name="Comma 47 7" xfId="445" xr:uid="{00000000-0005-0000-0000-00005F020000}"/>
    <cellStyle name="Comma 47 8" xfId="446" xr:uid="{00000000-0005-0000-0000-000060020000}"/>
    <cellStyle name="Comma 47 9" xfId="447" xr:uid="{00000000-0005-0000-0000-000061020000}"/>
    <cellStyle name="Comma 48" xfId="448" xr:uid="{00000000-0005-0000-0000-000062020000}"/>
    <cellStyle name="Comma 48 10" xfId="449" xr:uid="{00000000-0005-0000-0000-000063020000}"/>
    <cellStyle name="Comma 48 11" xfId="450" xr:uid="{00000000-0005-0000-0000-000064020000}"/>
    <cellStyle name="Comma 48 12" xfId="451" xr:uid="{00000000-0005-0000-0000-000065020000}"/>
    <cellStyle name="Comma 48 13" xfId="452" xr:uid="{00000000-0005-0000-0000-000066020000}"/>
    <cellStyle name="Comma 48 14" xfId="453" xr:uid="{00000000-0005-0000-0000-000067020000}"/>
    <cellStyle name="Comma 48 15" xfId="454" xr:uid="{00000000-0005-0000-0000-000068020000}"/>
    <cellStyle name="Comma 48 16" xfId="455" xr:uid="{00000000-0005-0000-0000-000069020000}"/>
    <cellStyle name="Comma 48 17" xfId="456" xr:uid="{00000000-0005-0000-0000-00006A020000}"/>
    <cellStyle name="Comma 48 18" xfId="457" xr:uid="{00000000-0005-0000-0000-00006B020000}"/>
    <cellStyle name="Comma 48 19" xfId="458" xr:uid="{00000000-0005-0000-0000-00006C020000}"/>
    <cellStyle name="Comma 48 2" xfId="459" xr:uid="{00000000-0005-0000-0000-00006D020000}"/>
    <cellStyle name="Comma 48 3" xfId="460" xr:uid="{00000000-0005-0000-0000-00006E020000}"/>
    <cellStyle name="Comma 48 4" xfId="461" xr:uid="{00000000-0005-0000-0000-00006F020000}"/>
    <cellStyle name="Comma 48 5" xfId="462" xr:uid="{00000000-0005-0000-0000-000070020000}"/>
    <cellStyle name="Comma 48 6" xfId="463" xr:uid="{00000000-0005-0000-0000-000071020000}"/>
    <cellStyle name="Comma 48 7" xfId="464" xr:uid="{00000000-0005-0000-0000-000072020000}"/>
    <cellStyle name="Comma 48 8" xfId="465" xr:uid="{00000000-0005-0000-0000-000073020000}"/>
    <cellStyle name="Comma 48 9" xfId="466" xr:uid="{00000000-0005-0000-0000-000074020000}"/>
    <cellStyle name="Comma 49" xfId="2759" xr:uid="{00000000-0005-0000-0000-000075020000}"/>
    <cellStyle name="Comma 5" xfId="467" xr:uid="{00000000-0005-0000-0000-000076020000}"/>
    <cellStyle name="Comma 5 10" xfId="2142" xr:uid="{00000000-0005-0000-0000-000077020000}"/>
    <cellStyle name="Comma 5 11" xfId="2143" xr:uid="{00000000-0005-0000-0000-000078020000}"/>
    <cellStyle name="Comma 5 12" xfId="2144" xr:uid="{00000000-0005-0000-0000-000079020000}"/>
    <cellStyle name="Comma 5 13" xfId="2145" xr:uid="{00000000-0005-0000-0000-00007A020000}"/>
    <cellStyle name="Comma 5 14" xfId="2146" xr:uid="{00000000-0005-0000-0000-00007B020000}"/>
    <cellStyle name="Comma 5 15" xfId="2147" xr:uid="{00000000-0005-0000-0000-00007C020000}"/>
    <cellStyle name="Comma 5 2" xfId="468" xr:uid="{00000000-0005-0000-0000-00007D020000}"/>
    <cellStyle name="Comma 5 3" xfId="2148" xr:uid="{00000000-0005-0000-0000-00007E020000}"/>
    <cellStyle name="Comma 5 4" xfId="2149" xr:uid="{00000000-0005-0000-0000-00007F020000}"/>
    <cellStyle name="Comma 5 5" xfId="2150" xr:uid="{00000000-0005-0000-0000-000080020000}"/>
    <cellStyle name="Comma 5 6" xfId="2151" xr:uid="{00000000-0005-0000-0000-000081020000}"/>
    <cellStyle name="Comma 5 7" xfId="2152" xr:uid="{00000000-0005-0000-0000-000082020000}"/>
    <cellStyle name="Comma 5 8" xfId="2153" xr:uid="{00000000-0005-0000-0000-000083020000}"/>
    <cellStyle name="Comma 5 9" xfId="2154" xr:uid="{00000000-0005-0000-0000-000084020000}"/>
    <cellStyle name="Comma 50" xfId="469" xr:uid="{00000000-0005-0000-0000-000085020000}"/>
    <cellStyle name="Comma 50 2" xfId="470" xr:uid="{00000000-0005-0000-0000-000086020000}"/>
    <cellStyle name="Comma 50 3" xfId="471" xr:uid="{00000000-0005-0000-0000-000087020000}"/>
    <cellStyle name="Comma 50 4" xfId="472" xr:uid="{00000000-0005-0000-0000-000088020000}"/>
    <cellStyle name="Comma 50 5" xfId="473" xr:uid="{00000000-0005-0000-0000-000089020000}"/>
    <cellStyle name="Comma 51" xfId="2755" xr:uid="{00000000-0005-0000-0000-00008A020000}"/>
    <cellStyle name="Comma 52" xfId="474" xr:uid="{00000000-0005-0000-0000-00008B020000}"/>
    <cellStyle name="Comma 52 2" xfId="475" xr:uid="{00000000-0005-0000-0000-00008C020000}"/>
    <cellStyle name="Comma 52 3" xfId="476" xr:uid="{00000000-0005-0000-0000-00008D020000}"/>
    <cellStyle name="Comma 53" xfId="2155" xr:uid="{00000000-0005-0000-0000-00008E020000}"/>
    <cellStyle name="Comma 53 2" xfId="2642" xr:uid="{00000000-0005-0000-0000-00008F020000}"/>
    <cellStyle name="Comma 53 2 2" xfId="2709" xr:uid="{00000000-0005-0000-0000-000090020000}"/>
    <cellStyle name="Comma 53 3" xfId="2679" xr:uid="{00000000-0005-0000-0000-000091020000}"/>
    <cellStyle name="Comma 54" xfId="2156" xr:uid="{00000000-0005-0000-0000-000092020000}"/>
    <cellStyle name="Comma 54 2" xfId="2643" xr:uid="{00000000-0005-0000-0000-000093020000}"/>
    <cellStyle name="Comma 54 2 2" xfId="2710" xr:uid="{00000000-0005-0000-0000-000094020000}"/>
    <cellStyle name="Comma 54 3" xfId="2680" xr:uid="{00000000-0005-0000-0000-000095020000}"/>
    <cellStyle name="Comma 55" xfId="2758" xr:uid="{00000000-0005-0000-0000-000096020000}"/>
    <cellStyle name="Comma 56" xfId="2762" xr:uid="{00000000-0005-0000-0000-000097020000}"/>
    <cellStyle name="Comma 57" xfId="2764" xr:uid="{00000000-0005-0000-0000-000098020000}"/>
    <cellStyle name="Comma 58" xfId="2157" xr:uid="{00000000-0005-0000-0000-000099020000}"/>
    <cellStyle name="Comma 58 2" xfId="2644" xr:uid="{00000000-0005-0000-0000-00009A020000}"/>
    <cellStyle name="Comma 58 2 2" xfId="2711" xr:uid="{00000000-0005-0000-0000-00009B020000}"/>
    <cellStyle name="Comma 58 3" xfId="2681" xr:uid="{00000000-0005-0000-0000-00009C020000}"/>
    <cellStyle name="Comma 59" xfId="2158" xr:uid="{00000000-0005-0000-0000-00009D020000}"/>
    <cellStyle name="Comma 59 2" xfId="2645" xr:uid="{00000000-0005-0000-0000-00009E020000}"/>
    <cellStyle name="Comma 59 2 2" xfId="2712" xr:uid="{00000000-0005-0000-0000-00009F020000}"/>
    <cellStyle name="Comma 59 3" xfId="2682" xr:uid="{00000000-0005-0000-0000-0000A0020000}"/>
    <cellStyle name="Comma 6" xfId="477" xr:uid="{00000000-0005-0000-0000-0000A1020000}"/>
    <cellStyle name="Comma 6 10" xfId="2159" xr:uid="{00000000-0005-0000-0000-0000A2020000}"/>
    <cellStyle name="Comma 6 11" xfId="2160" xr:uid="{00000000-0005-0000-0000-0000A3020000}"/>
    <cellStyle name="Comma 6 12" xfId="2161" xr:uid="{00000000-0005-0000-0000-0000A4020000}"/>
    <cellStyle name="Comma 6 13" xfId="2162" xr:uid="{00000000-0005-0000-0000-0000A5020000}"/>
    <cellStyle name="Comma 6 14" xfId="2163" xr:uid="{00000000-0005-0000-0000-0000A6020000}"/>
    <cellStyle name="Comma 6 2" xfId="2164" xr:uid="{00000000-0005-0000-0000-0000A7020000}"/>
    <cellStyle name="Comma 6 3" xfId="2165" xr:uid="{00000000-0005-0000-0000-0000A8020000}"/>
    <cellStyle name="Comma 6 4" xfId="2166" xr:uid="{00000000-0005-0000-0000-0000A9020000}"/>
    <cellStyle name="Comma 6 5" xfId="2167" xr:uid="{00000000-0005-0000-0000-0000AA020000}"/>
    <cellStyle name="Comma 6 6" xfId="2168" xr:uid="{00000000-0005-0000-0000-0000AB020000}"/>
    <cellStyle name="Comma 6 7" xfId="2169" xr:uid="{00000000-0005-0000-0000-0000AC020000}"/>
    <cellStyle name="Comma 6 8" xfId="2170" xr:uid="{00000000-0005-0000-0000-0000AD020000}"/>
    <cellStyle name="Comma 6 9" xfId="2171" xr:uid="{00000000-0005-0000-0000-0000AE020000}"/>
    <cellStyle name="Comma 60" xfId="2766" xr:uid="{00000000-0005-0000-0000-0000AF020000}"/>
    <cellStyle name="Comma 61" xfId="2769" xr:uid="{00000000-0005-0000-0000-0000B0020000}"/>
    <cellStyle name="Comma 62" xfId="2771" xr:uid="{00000000-0005-0000-0000-0000B1020000}"/>
    <cellStyle name="Comma 63" xfId="2773" xr:uid="{00000000-0005-0000-0000-0000B2020000}"/>
    <cellStyle name="Comma 64" xfId="2774" xr:uid="{00000000-0005-0000-0000-0000B3020000}"/>
    <cellStyle name="Comma 65" xfId="2778" xr:uid="{00000000-0005-0000-0000-0000B4020000}"/>
    <cellStyle name="Comma 66" xfId="2783" xr:uid="{00000000-0005-0000-0000-0000B5020000}"/>
    <cellStyle name="Comma 7" xfId="478" xr:uid="{00000000-0005-0000-0000-0000B6020000}"/>
    <cellStyle name="Comma 7 2" xfId="479" xr:uid="{00000000-0005-0000-0000-0000B7020000}"/>
    <cellStyle name="Comma 7 3" xfId="480" xr:uid="{00000000-0005-0000-0000-0000B8020000}"/>
    <cellStyle name="Comma 7 4" xfId="481" xr:uid="{00000000-0005-0000-0000-0000B9020000}"/>
    <cellStyle name="Comma 7 5" xfId="482" xr:uid="{00000000-0005-0000-0000-0000BA020000}"/>
    <cellStyle name="Comma 7 6" xfId="483" xr:uid="{00000000-0005-0000-0000-0000BB020000}"/>
    <cellStyle name="Comma 8" xfId="484" xr:uid="{00000000-0005-0000-0000-0000BC020000}"/>
    <cellStyle name="Comma 9" xfId="485" xr:uid="{00000000-0005-0000-0000-0000BD020000}"/>
    <cellStyle name="Comma Cents" xfId="486" xr:uid="{00000000-0005-0000-0000-0000BE020000}"/>
    <cellStyle name="Comma Cents 2" xfId="487" xr:uid="{00000000-0005-0000-0000-0000BF020000}"/>
    <cellStyle name="Comma Cents 2 10" xfId="488" xr:uid="{00000000-0005-0000-0000-0000C0020000}"/>
    <cellStyle name="Comma Cents 2 11" xfId="489" xr:uid="{00000000-0005-0000-0000-0000C1020000}"/>
    <cellStyle name="Comma Cents 2 12" xfId="490" xr:uid="{00000000-0005-0000-0000-0000C2020000}"/>
    <cellStyle name="Comma Cents 2 13" xfId="491" xr:uid="{00000000-0005-0000-0000-0000C3020000}"/>
    <cellStyle name="Comma Cents 2 14" xfId="492" xr:uid="{00000000-0005-0000-0000-0000C4020000}"/>
    <cellStyle name="Comma Cents 2 15" xfId="493" xr:uid="{00000000-0005-0000-0000-0000C5020000}"/>
    <cellStyle name="Comma Cents 2 16" xfId="494" xr:uid="{00000000-0005-0000-0000-0000C6020000}"/>
    <cellStyle name="Comma Cents 2 17" xfId="495" xr:uid="{00000000-0005-0000-0000-0000C7020000}"/>
    <cellStyle name="Comma Cents 2 18" xfId="496" xr:uid="{00000000-0005-0000-0000-0000C8020000}"/>
    <cellStyle name="Comma Cents 2 19" xfId="497" xr:uid="{00000000-0005-0000-0000-0000C9020000}"/>
    <cellStyle name="Comma Cents 2 2" xfId="498" xr:uid="{00000000-0005-0000-0000-0000CA020000}"/>
    <cellStyle name="Comma Cents 2 3" xfId="499" xr:uid="{00000000-0005-0000-0000-0000CB020000}"/>
    <cellStyle name="Comma Cents 2 4" xfId="500" xr:uid="{00000000-0005-0000-0000-0000CC020000}"/>
    <cellStyle name="Comma Cents 2 5" xfId="501" xr:uid="{00000000-0005-0000-0000-0000CD020000}"/>
    <cellStyle name="Comma Cents 2 6" xfId="502" xr:uid="{00000000-0005-0000-0000-0000CE020000}"/>
    <cellStyle name="Comma Cents 2 7" xfId="503" xr:uid="{00000000-0005-0000-0000-0000CF020000}"/>
    <cellStyle name="Comma Cents 2 8" xfId="504" xr:uid="{00000000-0005-0000-0000-0000D0020000}"/>
    <cellStyle name="Comma Cents 2 9" xfId="505" xr:uid="{00000000-0005-0000-0000-0000D1020000}"/>
    <cellStyle name="Comma Cents 3" xfId="506" xr:uid="{00000000-0005-0000-0000-0000D2020000}"/>
    <cellStyle name="Comma Cents 3 10" xfId="507" xr:uid="{00000000-0005-0000-0000-0000D3020000}"/>
    <cellStyle name="Comma Cents 3 11" xfId="508" xr:uid="{00000000-0005-0000-0000-0000D4020000}"/>
    <cellStyle name="Comma Cents 3 12" xfId="509" xr:uid="{00000000-0005-0000-0000-0000D5020000}"/>
    <cellStyle name="Comma Cents 3 13" xfId="510" xr:uid="{00000000-0005-0000-0000-0000D6020000}"/>
    <cellStyle name="Comma Cents 3 14" xfId="511" xr:uid="{00000000-0005-0000-0000-0000D7020000}"/>
    <cellStyle name="Comma Cents 3 15" xfId="512" xr:uid="{00000000-0005-0000-0000-0000D8020000}"/>
    <cellStyle name="Comma Cents 3 16" xfId="513" xr:uid="{00000000-0005-0000-0000-0000D9020000}"/>
    <cellStyle name="Comma Cents 3 17" xfId="514" xr:uid="{00000000-0005-0000-0000-0000DA020000}"/>
    <cellStyle name="Comma Cents 3 18" xfId="515" xr:uid="{00000000-0005-0000-0000-0000DB020000}"/>
    <cellStyle name="Comma Cents 3 19" xfId="516" xr:uid="{00000000-0005-0000-0000-0000DC020000}"/>
    <cellStyle name="Comma Cents 3 2" xfId="517" xr:uid="{00000000-0005-0000-0000-0000DD020000}"/>
    <cellStyle name="Comma Cents 3 3" xfId="518" xr:uid="{00000000-0005-0000-0000-0000DE020000}"/>
    <cellStyle name="Comma Cents 3 4" xfId="519" xr:uid="{00000000-0005-0000-0000-0000DF020000}"/>
    <cellStyle name="Comma Cents 3 5" xfId="520" xr:uid="{00000000-0005-0000-0000-0000E0020000}"/>
    <cellStyle name="Comma Cents 3 6" xfId="521" xr:uid="{00000000-0005-0000-0000-0000E1020000}"/>
    <cellStyle name="Comma Cents 3 7" xfId="522" xr:uid="{00000000-0005-0000-0000-0000E2020000}"/>
    <cellStyle name="Comma Cents 3 8" xfId="523" xr:uid="{00000000-0005-0000-0000-0000E3020000}"/>
    <cellStyle name="Comma Cents 3 9" xfId="524" xr:uid="{00000000-0005-0000-0000-0000E4020000}"/>
    <cellStyle name="Comma Cents 4" xfId="525" xr:uid="{00000000-0005-0000-0000-0000E5020000}"/>
    <cellStyle name="Comma Cents 4 10" xfId="526" xr:uid="{00000000-0005-0000-0000-0000E6020000}"/>
    <cellStyle name="Comma Cents 4 11" xfId="527" xr:uid="{00000000-0005-0000-0000-0000E7020000}"/>
    <cellStyle name="Comma Cents 4 12" xfId="528" xr:uid="{00000000-0005-0000-0000-0000E8020000}"/>
    <cellStyle name="Comma Cents 4 13" xfId="529" xr:uid="{00000000-0005-0000-0000-0000E9020000}"/>
    <cellStyle name="Comma Cents 4 14" xfId="530" xr:uid="{00000000-0005-0000-0000-0000EA020000}"/>
    <cellStyle name="Comma Cents 4 15" xfId="531" xr:uid="{00000000-0005-0000-0000-0000EB020000}"/>
    <cellStyle name="Comma Cents 4 16" xfId="532" xr:uid="{00000000-0005-0000-0000-0000EC020000}"/>
    <cellStyle name="Comma Cents 4 17" xfId="533" xr:uid="{00000000-0005-0000-0000-0000ED020000}"/>
    <cellStyle name="Comma Cents 4 18" xfId="534" xr:uid="{00000000-0005-0000-0000-0000EE020000}"/>
    <cellStyle name="Comma Cents 4 19" xfId="535" xr:uid="{00000000-0005-0000-0000-0000EF020000}"/>
    <cellStyle name="Comma Cents 4 2" xfId="536" xr:uid="{00000000-0005-0000-0000-0000F0020000}"/>
    <cellStyle name="Comma Cents 4 3" xfId="537" xr:uid="{00000000-0005-0000-0000-0000F1020000}"/>
    <cellStyle name="Comma Cents 4 4" xfId="538" xr:uid="{00000000-0005-0000-0000-0000F2020000}"/>
    <cellStyle name="Comma Cents 4 5" xfId="539" xr:uid="{00000000-0005-0000-0000-0000F3020000}"/>
    <cellStyle name="Comma Cents 4 6" xfId="540" xr:uid="{00000000-0005-0000-0000-0000F4020000}"/>
    <cellStyle name="Comma Cents 4 7" xfId="541" xr:uid="{00000000-0005-0000-0000-0000F5020000}"/>
    <cellStyle name="Comma Cents 4 8" xfId="542" xr:uid="{00000000-0005-0000-0000-0000F6020000}"/>
    <cellStyle name="Comma Cents 4 9" xfId="543" xr:uid="{00000000-0005-0000-0000-0000F7020000}"/>
    <cellStyle name="Comma Cents 5" xfId="544" xr:uid="{00000000-0005-0000-0000-0000F8020000}"/>
    <cellStyle name="Comma Cents 5 10" xfId="545" xr:uid="{00000000-0005-0000-0000-0000F9020000}"/>
    <cellStyle name="Comma Cents 5 11" xfId="546" xr:uid="{00000000-0005-0000-0000-0000FA020000}"/>
    <cellStyle name="Comma Cents 5 12" xfId="547" xr:uid="{00000000-0005-0000-0000-0000FB020000}"/>
    <cellStyle name="Comma Cents 5 13" xfId="548" xr:uid="{00000000-0005-0000-0000-0000FC020000}"/>
    <cellStyle name="Comma Cents 5 14" xfId="549" xr:uid="{00000000-0005-0000-0000-0000FD020000}"/>
    <cellStyle name="Comma Cents 5 15" xfId="550" xr:uid="{00000000-0005-0000-0000-0000FE020000}"/>
    <cellStyle name="Comma Cents 5 16" xfId="551" xr:uid="{00000000-0005-0000-0000-0000FF020000}"/>
    <cellStyle name="Comma Cents 5 17" xfId="552" xr:uid="{00000000-0005-0000-0000-000000030000}"/>
    <cellStyle name="Comma Cents 5 18" xfId="553" xr:uid="{00000000-0005-0000-0000-000001030000}"/>
    <cellStyle name="Comma Cents 5 19" xfId="554" xr:uid="{00000000-0005-0000-0000-000002030000}"/>
    <cellStyle name="Comma Cents 5 2" xfId="555" xr:uid="{00000000-0005-0000-0000-000003030000}"/>
    <cellStyle name="Comma Cents 5 3" xfId="556" xr:uid="{00000000-0005-0000-0000-000004030000}"/>
    <cellStyle name="Comma Cents 5 4" xfId="557" xr:uid="{00000000-0005-0000-0000-000005030000}"/>
    <cellStyle name="Comma Cents 5 5" xfId="558" xr:uid="{00000000-0005-0000-0000-000006030000}"/>
    <cellStyle name="Comma Cents 5 6" xfId="559" xr:uid="{00000000-0005-0000-0000-000007030000}"/>
    <cellStyle name="Comma Cents 5 7" xfId="560" xr:uid="{00000000-0005-0000-0000-000008030000}"/>
    <cellStyle name="Comma Cents 5 8" xfId="561" xr:uid="{00000000-0005-0000-0000-000009030000}"/>
    <cellStyle name="Comma Cents 5 9" xfId="562" xr:uid="{00000000-0005-0000-0000-00000A030000}"/>
    <cellStyle name="Comma Cents 6" xfId="563" xr:uid="{00000000-0005-0000-0000-00000B030000}"/>
    <cellStyle name="Comma Cents 6 10" xfId="564" xr:uid="{00000000-0005-0000-0000-00000C030000}"/>
    <cellStyle name="Comma Cents 6 11" xfId="565" xr:uid="{00000000-0005-0000-0000-00000D030000}"/>
    <cellStyle name="Comma Cents 6 12" xfId="566" xr:uid="{00000000-0005-0000-0000-00000E030000}"/>
    <cellStyle name="Comma Cents 6 13" xfId="567" xr:uid="{00000000-0005-0000-0000-00000F030000}"/>
    <cellStyle name="Comma Cents 6 14" xfId="568" xr:uid="{00000000-0005-0000-0000-000010030000}"/>
    <cellStyle name="Comma Cents 6 15" xfId="569" xr:uid="{00000000-0005-0000-0000-000011030000}"/>
    <cellStyle name="Comma Cents 6 16" xfId="570" xr:uid="{00000000-0005-0000-0000-000012030000}"/>
    <cellStyle name="Comma Cents 6 17" xfId="571" xr:uid="{00000000-0005-0000-0000-000013030000}"/>
    <cellStyle name="Comma Cents 6 18" xfId="572" xr:uid="{00000000-0005-0000-0000-000014030000}"/>
    <cellStyle name="Comma Cents 6 19" xfId="573" xr:uid="{00000000-0005-0000-0000-000015030000}"/>
    <cellStyle name="Comma Cents 6 2" xfId="574" xr:uid="{00000000-0005-0000-0000-000016030000}"/>
    <cellStyle name="Comma Cents 6 3" xfId="575" xr:uid="{00000000-0005-0000-0000-000017030000}"/>
    <cellStyle name="Comma Cents 6 4" xfId="576" xr:uid="{00000000-0005-0000-0000-000018030000}"/>
    <cellStyle name="Comma Cents 6 5" xfId="577" xr:uid="{00000000-0005-0000-0000-000019030000}"/>
    <cellStyle name="Comma Cents 6 6" xfId="578" xr:uid="{00000000-0005-0000-0000-00001A030000}"/>
    <cellStyle name="Comma Cents 6 7" xfId="579" xr:uid="{00000000-0005-0000-0000-00001B030000}"/>
    <cellStyle name="Comma Cents 6 8" xfId="580" xr:uid="{00000000-0005-0000-0000-00001C030000}"/>
    <cellStyle name="Comma Cents 6 9" xfId="581" xr:uid="{00000000-0005-0000-0000-00001D030000}"/>
    <cellStyle name="Currency" xfId="2655" builtinId="4"/>
    <cellStyle name="Currency [00]" xfId="582" xr:uid="{00000000-0005-0000-0000-00001F030000}"/>
    <cellStyle name="Currency [2]" xfId="583" xr:uid="{00000000-0005-0000-0000-000020030000}"/>
    <cellStyle name="Currency 10" xfId="584" xr:uid="{00000000-0005-0000-0000-000021030000}"/>
    <cellStyle name="Currency 11" xfId="585" xr:uid="{00000000-0005-0000-0000-000022030000}"/>
    <cellStyle name="Currency 12" xfId="586" xr:uid="{00000000-0005-0000-0000-000023030000}"/>
    <cellStyle name="Currency 13" xfId="587" xr:uid="{00000000-0005-0000-0000-000024030000}"/>
    <cellStyle name="Currency 14" xfId="588" xr:uid="{00000000-0005-0000-0000-000025030000}"/>
    <cellStyle name="Currency 15" xfId="589" xr:uid="{00000000-0005-0000-0000-000026030000}"/>
    <cellStyle name="Currency 16" xfId="590" xr:uid="{00000000-0005-0000-0000-000027030000}"/>
    <cellStyle name="Currency 17" xfId="591" xr:uid="{00000000-0005-0000-0000-000028030000}"/>
    <cellStyle name="Currency 18" xfId="592" xr:uid="{00000000-0005-0000-0000-000029030000}"/>
    <cellStyle name="Currency 18 2" xfId="2624" xr:uid="{00000000-0005-0000-0000-00002A030000}"/>
    <cellStyle name="Currency 18 2 2" xfId="2693" xr:uid="{00000000-0005-0000-0000-00002B030000}"/>
    <cellStyle name="Currency 18 3" xfId="2662" xr:uid="{00000000-0005-0000-0000-00002C030000}"/>
    <cellStyle name="Currency 19" xfId="2720" xr:uid="{00000000-0005-0000-0000-00002D030000}"/>
    <cellStyle name="Currency 2" xfId="593" xr:uid="{00000000-0005-0000-0000-00002E030000}"/>
    <cellStyle name="Currency 2 10" xfId="594" xr:uid="{00000000-0005-0000-0000-00002F030000}"/>
    <cellStyle name="Currency 2 11" xfId="595" xr:uid="{00000000-0005-0000-0000-000030030000}"/>
    <cellStyle name="Currency 2 12" xfId="596" xr:uid="{00000000-0005-0000-0000-000031030000}"/>
    <cellStyle name="Currency 2 13" xfId="597" xr:uid="{00000000-0005-0000-0000-000032030000}"/>
    <cellStyle name="Currency 2 14" xfId="598" xr:uid="{00000000-0005-0000-0000-000033030000}"/>
    <cellStyle name="Currency 2 15" xfId="599" xr:uid="{00000000-0005-0000-0000-000034030000}"/>
    <cellStyle name="Currency 2 16" xfId="600" xr:uid="{00000000-0005-0000-0000-000035030000}"/>
    <cellStyle name="Currency 2 17" xfId="601" xr:uid="{00000000-0005-0000-0000-000036030000}"/>
    <cellStyle name="Currency 2 18" xfId="602" xr:uid="{00000000-0005-0000-0000-000037030000}"/>
    <cellStyle name="Currency 2 19" xfId="603" xr:uid="{00000000-0005-0000-0000-000038030000}"/>
    <cellStyle name="Currency 2 2" xfId="604" xr:uid="{00000000-0005-0000-0000-000039030000}"/>
    <cellStyle name="Currency 2 20" xfId="605" xr:uid="{00000000-0005-0000-0000-00003A030000}"/>
    <cellStyle name="Currency 2 21" xfId="606" xr:uid="{00000000-0005-0000-0000-00003B030000}"/>
    <cellStyle name="Currency 2 22" xfId="607" xr:uid="{00000000-0005-0000-0000-00003C030000}"/>
    <cellStyle name="Currency 2 23" xfId="608" xr:uid="{00000000-0005-0000-0000-00003D030000}"/>
    <cellStyle name="Currency 2 24" xfId="609" xr:uid="{00000000-0005-0000-0000-00003E030000}"/>
    <cellStyle name="Currency 2 25" xfId="610" xr:uid="{00000000-0005-0000-0000-00003F030000}"/>
    <cellStyle name="Currency 2 26" xfId="611" xr:uid="{00000000-0005-0000-0000-000040030000}"/>
    <cellStyle name="Currency 2 27" xfId="612" xr:uid="{00000000-0005-0000-0000-000041030000}"/>
    <cellStyle name="Currency 2 28" xfId="613" xr:uid="{00000000-0005-0000-0000-000042030000}"/>
    <cellStyle name="Currency 2 29" xfId="614" xr:uid="{00000000-0005-0000-0000-000043030000}"/>
    <cellStyle name="Currency 2 3" xfId="615" xr:uid="{00000000-0005-0000-0000-000044030000}"/>
    <cellStyle name="Currency 2 30" xfId="616" xr:uid="{00000000-0005-0000-0000-000045030000}"/>
    <cellStyle name="Currency 2 31" xfId="617" xr:uid="{00000000-0005-0000-0000-000046030000}"/>
    <cellStyle name="Currency 2 32" xfId="618" xr:uid="{00000000-0005-0000-0000-000047030000}"/>
    <cellStyle name="Currency 2 33" xfId="619" xr:uid="{00000000-0005-0000-0000-000048030000}"/>
    <cellStyle name="Currency 2 34" xfId="620" xr:uid="{00000000-0005-0000-0000-000049030000}"/>
    <cellStyle name="Currency 2 35" xfId="621" xr:uid="{00000000-0005-0000-0000-00004A030000}"/>
    <cellStyle name="Currency 2 36" xfId="622" xr:uid="{00000000-0005-0000-0000-00004B030000}"/>
    <cellStyle name="Currency 2 37" xfId="623" xr:uid="{00000000-0005-0000-0000-00004C030000}"/>
    <cellStyle name="Currency 2 38" xfId="2172" xr:uid="{00000000-0005-0000-0000-00004D030000}"/>
    <cellStyle name="Currency 2 39" xfId="2173" xr:uid="{00000000-0005-0000-0000-00004E030000}"/>
    <cellStyle name="Currency 2 4" xfId="624" xr:uid="{00000000-0005-0000-0000-00004F030000}"/>
    <cellStyle name="Currency 2 40" xfId="2174" xr:uid="{00000000-0005-0000-0000-000050030000}"/>
    <cellStyle name="Currency 2 41" xfId="2175" xr:uid="{00000000-0005-0000-0000-000051030000}"/>
    <cellStyle name="Currency 2 42" xfId="2176" xr:uid="{00000000-0005-0000-0000-000052030000}"/>
    <cellStyle name="Currency 2 43" xfId="2177" xr:uid="{00000000-0005-0000-0000-000053030000}"/>
    <cellStyle name="Currency 2 44" xfId="2178" xr:uid="{00000000-0005-0000-0000-000054030000}"/>
    <cellStyle name="Currency 2 45" xfId="2179" xr:uid="{00000000-0005-0000-0000-000055030000}"/>
    <cellStyle name="Currency 2 46" xfId="2180" xr:uid="{00000000-0005-0000-0000-000056030000}"/>
    <cellStyle name="Currency 2 47" xfId="2181" xr:uid="{00000000-0005-0000-0000-000057030000}"/>
    <cellStyle name="Currency 2 48" xfId="2182" xr:uid="{00000000-0005-0000-0000-000058030000}"/>
    <cellStyle name="Currency 2 49" xfId="2183" xr:uid="{00000000-0005-0000-0000-000059030000}"/>
    <cellStyle name="Currency 2 5" xfId="625" xr:uid="{00000000-0005-0000-0000-00005A030000}"/>
    <cellStyle name="Currency 2 50" xfId="2184" xr:uid="{00000000-0005-0000-0000-00005B030000}"/>
    <cellStyle name="Currency 2 6" xfId="626" xr:uid="{00000000-0005-0000-0000-00005C030000}"/>
    <cellStyle name="Currency 2 7" xfId="627" xr:uid="{00000000-0005-0000-0000-00005D030000}"/>
    <cellStyle name="Currency 2 8" xfId="628" xr:uid="{00000000-0005-0000-0000-00005E030000}"/>
    <cellStyle name="Currency 2 9" xfId="629" xr:uid="{00000000-0005-0000-0000-00005F030000}"/>
    <cellStyle name="Currency 20" xfId="2721" xr:uid="{00000000-0005-0000-0000-000060030000}"/>
    <cellStyle name="Currency 21" xfId="2722" xr:uid="{00000000-0005-0000-0000-000061030000}"/>
    <cellStyle name="Currency 22" xfId="2723" xr:uid="{00000000-0005-0000-0000-000062030000}"/>
    <cellStyle name="Currency 23" xfId="2757" xr:uid="{00000000-0005-0000-0000-000063030000}"/>
    <cellStyle name="Currency 24" xfId="2760" xr:uid="{00000000-0005-0000-0000-000064030000}"/>
    <cellStyle name="Currency 25" xfId="2185" xr:uid="{00000000-0005-0000-0000-000065030000}"/>
    <cellStyle name="Currency 25 2" xfId="2646" xr:uid="{00000000-0005-0000-0000-000066030000}"/>
    <cellStyle name="Currency 25 2 2" xfId="2713" xr:uid="{00000000-0005-0000-0000-000067030000}"/>
    <cellStyle name="Currency 25 3" xfId="2683" xr:uid="{00000000-0005-0000-0000-000068030000}"/>
    <cellStyle name="Currency 26" xfId="2761" xr:uid="{00000000-0005-0000-0000-000069030000}"/>
    <cellStyle name="Currency 27" xfId="2763" xr:uid="{00000000-0005-0000-0000-00006A030000}"/>
    <cellStyle name="Currency 28" xfId="2765" xr:uid="{00000000-0005-0000-0000-00006B030000}"/>
    <cellStyle name="Currency 29" xfId="2767" xr:uid="{00000000-0005-0000-0000-00006C030000}"/>
    <cellStyle name="Currency 3" xfId="630" xr:uid="{00000000-0005-0000-0000-00006D030000}"/>
    <cellStyle name="Currency 3 10" xfId="2186" xr:uid="{00000000-0005-0000-0000-00006E030000}"/>
    <cellStyle name="Currency 3 11" xfId="2187" xr:uid="{00000000-0005-0000-0000-00006F030000}"/>
    <cellStyle name="Currency 3 12" xfId="2188" xr:uid="{00000000-0005-0000-0000-000070030000}"/>
    <cellStyle name="Currency 3 13" xfId="2189" xr:uid="{00000000-0005-0000-0000-000071030000}"/>
    <cellStyle name="Currency 3 14" xfId="2190" xr:uid="{00000000-0005-0000-0000-000072030000}"/>
    <cellStyle name="Currency 3 15" xfId="2191" xr:uid="{00000000-0005-0000-0000-000073030000}"/>
    <cellStyle name="Currency 3 16" xfId="2192" xr:uid="{00000000-0005-0000-0000-000074030000}"/>
    <cellStyle name="Currency 3 17" xfId="2193" xr:uid="{00000000-0005-0000-0000-000075030000}"/>
    <cellStyle name="Currency 3 2" xfId="631" xr:uid="{00000000-0005-0000-0000-000076030000}"/>
    <cellStyle name="Currency 3 3" xfId="632" xr:uid="{00000000-0005-0000-0000-000077030000}"/>
    <cellStyle name="Currency 3 4" xfId="633" xr:uid="{00000000-0005-0000-0000-000078030000}"/>
    <cellStyle name="Currency 3 5" xfId="2194" xr:uid="{00000000-0005-0000-0000-000079030000}"/>
    <cellStyle name="Currency 3 6" xfId="2195" xr:uid="{00000000-0005-0000-0000-00007A030000}"/>
    <cellStyle name="Currency 3 7" xfId="2196" xr:uid="{00000000-0005-0000-0000-00007B030000}"/>
    <cellStyle name="Currency 3 8" xfId="2197" xr:uid="{00000000-0005-0000-0000-00007C030000}"/>
    <cellStyle name="Currency 3 9" xfId="2198" xr:uid="{00000000-0005-0000-0000-00007D030000}"/>
    <cellStyle name="Currency 30" xfId="2768" xr:uid="{00000000-0005-0000-0000-00007E030000}"/>
    <cellStyle name="Currency 31" xfId="2770" xr:uid="{00000000-0005-0000-0000-00007F030000}"/>
    <cellStyle name="Currency 32" xfId="2772" xr:uid="{00000000-0005-0000-0000-000080030000}"/>
    <cellStyle name="Currency 33" xfId="2775" xr:uid="{00000000-0005-0000-0000-000081030000}"/>
    <cellStyle name="Currency 34" xfId="2776" xr:uid="{00000000-0005-0000-0000-000082030000}"/>
    <cellStyle name="Currency 35" xfId="2779" xr:uid="{00000000-0005-0000-0000-000083030000}"/>
    <cellStyle name="Currency 4" xfId="634" xr:uid="{00000000-0005-0000-0000-000084030000}"/>
    <cellStyle name="Currency 4 10" xfId="2199" xr:uid="{00000000-0005-0000-0000-000085030000}"/>
    <cellStyle name="Currency 4 11" xfId="2200" xr:uid="{00000000-0005-0000-0000-000086030000}"/>
    <cellStyle name="Currency 4 12" xfId="2201" xr:uid="{00000000-0005-0000-0000-000087030000}"/>
    <cellStyle name="Currency 4 13" xfId="2202" xr:uid="{00000000-0005-0000-0000-000088030000}"/>
    <cellStyle name="Currency 4 14" xfId="2203" xr:uid="{00000000-0005-0000-0000-000089030000}"/>
    <cellStyle name="Currency 4 15" xfId="2204" xr:uid="{00000000-0005-0000-0000-00008A030000}"/>
    <cellStyle name="Currency 4 2" xfId="635" xr:uid="{00000000-0005-0000-0000-00008B030000}"/>
    <cellStyle name="Currency 4 3" xfId="2205" xr:uid="{00000000-0005-0000-0000-00008C030000}"/>
    <cellStyle name="Currency 4 4" xfId="2206" xr:uid="{00000000-0005-0000-0000-00008D030000}"/>
    <cellStyle name="Currency 4 5" xfId="2207" xr:uid="{00000000-0005-0000-0000-00008E030000}"/>
    <cellStyle name="Currency 4 6" xfId="2208" xr:uid="{00000000-0005-0000-0000-00008F030000}"/>
    <cellStyle name="Currency 4 7" xfId="2209" xr:uid="{00000000-0005-0000-0000-000090030000}"/>
    <cellStyle name="Currency 4 8" xfId="2210" xr:uid="{00000000-0005-0000-0000-000091030000}"/>
    <cellStyle name="Currency 4 9" xfId="2211" xr:uid="{00000000-0005-0000-0000-000092030000}"/>
    <cellStyle name="Currency 5" xfId="636" xr:uid="{00000000-0005-0000-0000-000093030000}"/>
    <cellStyle name="Currency 5 10" xfId="2212" xr:uid="{00000000-0005-0000-0000-000094030000}"/>
    <cellStyle name="Currency 5 11" xfId="2213" xr:uid="{00000000-0005-0000-0000-000095030000}"/>
    <cellStyle name="Currency 5 12" xfId="2214" xr:uid="{00000000-0005-0000-0000-000096030000}"/>
    <cellStyle name="Currency 5 13" xfId="2215" xr:uid="{00000000-0005-0000-0000-000097030000}"/>
    <cellStyle name="Currency 5 14" xfId="2216" xr:uid="{00000000-0005-0000-0000-000098030000}"/>
    <cellStyle name="Currency 5 15" xfId="2217" xr:uid="{00000000-0005-0000-0000-000099030000}"/>
    <cellStyle name="Currency 5 2" xfId="637" xr:uid="{00000000-0005-0000-0000-00009A030000}"/>
    <cellStyle name="Currency 5 3" xfId="2218" xr:uid="{00000000-0005-0000-0000-00009B030000}"/>
    <cellStyle name="Currency 5 4" xfId="2219" xr:uid="{00000000-0005-0000-0000-00009C030000}"/>
    <cellStyle name="Currency 5 5" xfId="2220" xr:uid="{00000000-0005-0000-0000-00009D030000}"/>
    <cellStyle name="Currency 5 6" xfId="2221" xr:uid="{00000000-0005-0000-0000-00009E030000}"/>
    <cellStyle name="Currency 5 7" xfId="2222" xr:uid="{00000000-0005-0000-0000-00009F030000}"/>
    <cellStyle name="Currency 5 8" xfId="2223" xr:uid="{00000000-0005-0000-0000-0000A0030000}"/>
    <cellStyle name="Currency 5 9" xfId="2224" xr:uid="{00000000-0005-0000-0000-0000A1030000}"/>
    <cellStyle name="Currency 6" xfId="638" xr:uid="{00000000-0005-0000-0000-0000A2030000}"/>
    <cellStyle name="Currency 7" xfId="639" xr:uid="{00000000-0005-0000-0000-0000A3030000}"/>
    <cellStyle name="Currency 8" xfId="640" xr:uid="{00000000-0005-0000-0000-0000A4030000}"/>
    <cellStyle name="Currency 9" xfId="641" xr:uid="{00000000-0005-0000-0000-0000A5030000}"/>
    <cellStyle name="Data Cell - PerformancePoint" xfId="642" xr:uid="{00000000-0005-0000-0000-0000A6030000}"/>
    <cellStyle name="Data Entry Cell - PerformancePoint" xfId="643" xr:uid="{00000000-0005-0000-0000-0000A7030000}"/>
    <cellStyle name="Date" xfId="644" xr:uid="{00000000-0005-0000-0000-0000A8030000}"/>
    <cellStyle name="Date 2" xfId="645" xr:uid="{00000000-0005-0000-0000-0000A9030000}"/>
    <cellStyle name="Date 2 10" xfId="646" xr:uid="{00000000-0005-0000-0000-0000AA030000}"/>
    <cellStyle name="Date 2 11" xfId="647" xr:uid="{00000000-0005-0000-0000-0000AB030000}"/>
    <cellStyle name="Date 2 12" xfId="648" xr:uid="{00000000-0005-0000-0000-0000AC030000}"/>
    <cellStyle name="Date 2 13" xfId="649" xr:uid="{00000000-0005-0000-0000-0000AD030000}"/>
    <cellStyle name="Date 2 14" xfId="650" xr:uid="{00000000-0005-0000-0000-0000AE030000}"/>
    <cellStyle name="Date 2 15" xfId="651" xr:uid="{00000000-0005-0000-0000-0000AF030000}"/>
    <cellStyle name="Date 2 16" xfId="652" xr:uid="{00000000-0005-0000-0000-0000B0030000}"/>
    <cellStyle name="Date 2 17" xfId="653" xr:uid="{00000000-0005-0000-0000-0000B1030000}"/>
    <cellStyle name="Date 2 18" xfId="654" xr:uid="{00000000-0005-0000-0000-0000B2030000}"/>
    <cellStyle name="Date 2 19" xfId="655" xr:uid="{00000000-0005-0000-0000-0000B3030000}"/>
    <cellStyle name="Date 2 2" xfId="656" xr:uid="{00000000-0005-0000-0000-0000B4030000}"/>
    <cellStyle name="Date 2 3" xfId="657" xr:uid="{00000000-0005-0000-0000-0000B5030000}"/>
    <cellStyle name="Date 2 4" xfId="658" xr:uid="{00000000-0005-0000-0000-0000B6030000}"/>
    <cellStyle name="Date 2 5" xfId="659" xr:uid="{00000000-0005-0000-0000-0000B7030000}"/>
    <cellStyle name="Date 2 6" xfId="660" xr:uid="{00000000-0005-0000-0000-0000B8030000}"/>
    <cellStyle name="Date 2 7" xfId="661" xr:uid="{00000000-0005-0000-0000-0000B9030000}"/>
    <cellStyle name="Date 2 8" xfId="662" xr:uid="{00000000-0005-0000-0000-0000BA030000}"/>
    <cellStyle name="Date 2 9" xfId="663" xr:uid="{00000000-0005-0000-0000-0000BB030000}"/>
    <cellStyle name="Date 3" xfId="664" xr:uid="{00000000-0005-0000-0000-0000BC030000}"/>
    <cellStyle name="Date 3 10" xfId="665" xr:uid="{00000000-0005-0000-0000-0000BD030000}"/>
    <cellStyle name="Date 3 11" xfId="666" xr:uid="{00000000-0005-0000-0000-0000BE030000}"/>
    <cellStyle name="Date 3 12" xfId="667" xr:uid="{00000000-0005-0000-0000-0000BF030000}"/>
    <cellStyle name="Date 3 13" xfId="668" xr:uid="{00000000-0005-0000-0000-0000C0030000}"/>
    <cellStyle name="Date 3 14" xfId="669" xr:uid="{00000000-0005-0000-0000-0000C1030000}"/>
    <cellStyle name="Date 3 15" xfId="670" xr:uid="{00000000-0005-0000-0000-0000C2030000}"/>
    <cellStyle name="Date 3 16" xfId="671" xr:uid="{00000000-0005-0000-0000-0000C3030000}"/>
    <cellStyle name="Date 3 17" xfId="672" xr:uid="{00000000-0005-0000-0000-0000C4030000}"/>
    <cellStyle name="Date 3 18" xfId="673" xr:uid="{00000000-0005-0000-0000-0000C5030000}"/>
    <cellStyle name="Date 3 19" xfId="674" xr:uid="{00000000-0005-0000-0000-0000C6030000}"/>
    <cellStyle name="Date 3 2" xfId="675" xr:uid="{00000000-0005-0000-0000-0000C7030000}"/>
    <cellStyle name="Date 3 3" xfId="676" xr:uid="{00000000-0005-0000-0000-0000C8030000}"/>
    <cellStyle name="Date 3 4" xfId="677" xr:uid="{00000000-0005-0000-0000-0000C9030000}"/>
    <cellStyle name="Date 3 5" xfId="678" xr:uid="{00000000-0005-0000-0000-0000CA030000}"/>
    <cellStyle name="Date 3 6" xfId="679" xr:uid="{00000000-0005-0000-0000-0000CB030000}"/>
    <cellStyle name="Date 3 7" xfId="680" xr:uid="{00000000-0005-0000-0000-0000CC030000}"/>
    <cellStyle name="Date 3 8" xfId="681" xr:uid="{00000000-0005-0000-0000-0000CD030000}"/>
    <cellStyle name="Date 3 9" xfId="682" xr:uid="{00000000-0005-0000-0000-0000CE030000}"/>
    <cellStyle name="Date 4" xfId="683" xr:uid="{00000000-0005-0000-0000-0000CF030000}"/>
    <cellStyle name="Date 4 10" xfId="684" xr:uid="{00000000-0005-0000-0000-0000D0030000}"/>
    <cellStyle name="Date 4 11" xfId="685" xr:uid="{00000000-0005-0000-0000-0000D1030000}"/>
    <cellStyle name="Date 4 12" xfId="686" xr:uid="{00000000-0005-0000-0000-0000D2030000}"/>
    <cellStyle name="Date 4 13" xfId="687" xr:uid="{00000000-0005-0000-0000-0000D3030000}"/>
    <cellStyle name="Date 4 14" xfId="688" xr:uid="{00000000-0005-0000-0000-0000D4030000}"/>
    <cellStyle name="Date 4 15" xfId="689" xr:uid="{00000000-0005-0000-0000-0000D5030000}"/>
    <cellStyle name="Date 4 16" xfId="690" xr:uid="{00000000-0005-0000-0000-0000D6030000}"/>
    <cellStyle name="Date 4 17" xfId="691" xr:uid="{00000000-0005-0000-0000-0000D7030000}"/>
    <cellStyle name="Date 4 18" xfId="692" xr:uid="{00000000-0005-0000-0000-0000D8030000}"/>
    <cellStyle name="Date 4 19" xfId="693" xr:uid="{00000000-0005-0000-0000-0000D9030000}"/>
    <cellStyle name="Date 4 2" xfId="694" xr:uid="{00000000-0005-0000-0000-0000DA030000}"/>
    <cellStyle name="Date 4 3" xfId="695" xr:uid="{00000000-0005-0000-0000-0000DB030000}"/>
    <cellStyle name="Date 4 4" xfId="696" xr:uid="{00000000-0005-0000-0000-0000DC030000}"/>
    <cellStyle name="Date 4 5" xfId="697" xr:uid="{00000000-0005-0000-0000-0000DD030000}"/>
    <cellStyle name="Date 4 6" xfId="698" xr:uid="{00000000-0005-0000-0000-0000DE030000}"/>
    <cellStyle name="Date 4 7" xfId="699" xr:uid="{00000000-0005-0000-0000-0000DF030000}"/>
    <cellStyle name="Date 4 8" xfId="700" xr:uid="{00000000-0005-0000-0000-0000E0030000}"/>
    <cellStyle name="Date 4 9" xfId="701" xr:uid="{00000000-0005-0000-0000-0000E1030000}"/>
    <cellStyle name="Date 5" xfId="702" xr:uid="{00000000-0005-0000-0000-0000E2030000}"/>
    <cellStyle name="Date 5 10" xfId="703" xr:uid="{00000000-0005-0000-0000-0000E3030000}"/>
    <cellStyle name="Date 5 11" xfId="704" xr:uid="{00000000-0005-0000-0000-0000E4030000}"/>
    <cellStyle name="Date 5 12" xfId="705" xr:uid="{00000000-0005-0000-0000-0000E5030000}"/>
    <cellStyle name="Date 5 13" xfId="706" xr:uid="{00000000-0005-0000-0000-0000E6030000}"/>
    <cellStyle name="Date 5 14" xfId="707" xr:uid="{00000000-0005-0000-0000-0000E7030000}"/>
    <cellStyle name="Date 5 15" xfId="708" xr:uid="{00000000-0005-0000-0000-0000E8030000}"/>
    <cellStyle name="Date 5 16" xfId="709" xr:uid="{00000000-0005-0000-0000-0000E9030000}"/>
    <cellStyle name="Date 5 17" xfId="710" xr:uid="{00000000-0005-0000-0000-0000EA030000}"/>
    <cellStyle name="Date 5 18" xfId="711" xr:uid="{00000000-0005-0000-0000-0000EB030000}"/>
    <cellStyle name="Date 5 19" xfId="712" xr:uid="{00000000-0005-0000-0000-0000EC030000}"/>
    <cellStyle name="Date 5 2" xfId="713" xr:uid="{00000000-0005-0000-0000-0000ED030000}"/>
    <cellStyle name="Date 5 3" xfId="714" xr:uid="{00000000-0005-0000-0000-0000EE030000}"/>
    <cellStyle name="Date 5 4" xfId="715" xr:uid="{00000000-0005-0000-0000-0000EF030000}"/>
    <cellStyle name="Date 5 5" xfId="716" xr:uid="{00000000-0005-0000-0000-0000F0030000}"/>
    <cellStyle name="Date 5 6" xfId="717" xr:uid="{00000000-0005-0000-0000-0000F1030000}"/>
    <cellStyle name="Date 5 7" xfId="718" xr:uid="{00000000-0005-0000-0000-0000F2030000}"/>
    <cellStyle name="Date 5 8" xfId="719" xr:uid="{00000000-0005-0000-0000-0000F3030000}"/>
    <cellStyle name="Date 5 9" xfId="720" xr:uid="{00000000-0005-0000-0000-0000F4030000}"/>
    <cellStyle name="Date 6" xfId="721" xr:uid="{00000000-0005-0000-0000-0000F5030000}"/>
    <cellStyle name="Date 6 10" xfId="722" xr:uid="{00000000-0005-0000-0000-0000F6030000}"/>
    <cellStyle name="Date 6 11" xfId="723" xr:uid="{00000000-0005-0000-0000-0000F7030000}"/>
    <cellStyle name="Date 6 12" xfId="724" xr:uid="{00000000-0005-0000-0000-0000F8030000}"/>
    <cellStyle name="Date 6 13" xfId="725" xr:uid="{00000000-0005-0000-0000-0000F9030000}"/>
    <cellStyle name="Date 6 14" xfId="726" xr:uid="{00000000-0005-0000-0000-0000FA030000}"/>
    <cellStyle name="Date 6 15" xfId="727" xr:uid="{00000000-0005-0000-0000-0000FB030000}"/>
    <cellStyle name="Date 6 16" xfId="728" xr:uid="{00000000-0005-0000-0000-0000FC030000}"/>
    <cellStyle name="Date 6 17" xfId="729" xr:uid="{00000000-0005-0000-0000-0000FD030000}"/>
    <cellStyle name="Date 6 18" xfId="730" xr:uid="{00000000-0005-0000-0000-0000FE030000}"/>
    <cellStyle name="Date 6 19" xfId="731" xr:uid="{00000000-0005-0000-0000-0000FF030000}"/>
    <cellStyle name="Date 6 2" xfId="732" xr:uid="{00000000-0005-0000-0000-000000040000}"/>
    <cellStyle name="Date 6 3" xfId="733" xr:uid="{00000000-0005-0000-0000-000001040000}"/>
    <cellStyle name="Date 6 4" xfId="734" xr:uid="{00000000-0005-0000-0000-000002040000}"/>
    <cellStyle name="Date 6 5" xfId="735" xr:uid="{00000000-0005-0000-0000-000003040000}"/>
    <cellStyle name="Date 6 6" xfId="736" xr:uid="{00000000-0005-0000-0000-000004040000}"/>
    <cellStyle name="Date 6 7" xfId="737" xr:uid="{00000000-0005-0000-0000-000005040000}"/>
    <cellStyle name="Date 6 8" xfId="738" xr:uid="{00000000-0005-0000-0000-000006040000}"/>
    <cellStyle name="Date 6 9" xfId="739" xr:uid="{00000000-0005-0000-0000-000007040000}"/>
    <cellStyle name="Date Short" xfId="740" xr:uid="{00000000-0005-0000-0000-000008040000}"/>
    <cellStyle name="Dollars" xfId="741" xr:uid="{00000000-0005-0000-0000-000009040000}"/>
    <cellStyle name="Enter Currency (0)" xfId="742" xr:uid="{00000000-0005-0000-0000-00000A040000}"/>
    <cellStyle name="Enter Currency (2)" xfId="743" xr:uid="{00000000-0005-0000-0000-00000B040000}"/>
    <cellStyle name="Enter Units (0)" xfId="744" xr:uid="{00000000-0005-0000-0000-00000C040000}"/>
    <cellStyle name="Enter Units (1)" xfId="745" xr:uid="{00000000-0005-0000-0000-00000D040000}"/>
    <cellStyle name="Enter Units (2)" xfId="746" xr:uid="{00000000-0005-0000-0000-00000E040000}"/>
    <cellStyle name="Entrée" xfId="747" xr:uid="{00000000-0005-0000-0000-00000F040000}"/>
    <cellStyle name="EntryCell" xfId="748" xr:uid="{00000000-0005-0000-0000-000010040000}"/>
    <cellStyle name="EntryCurrency" xfId="749" xr:uid="{00000000-0005-0000-0000-000011040000}"/>
    <cellStyle name="EntryPercent" xfId="750" xr:uid="{00000000-0005-0000-0000-000012040000}"/>
    <cellStyle name="EntryPercent(1)" xfId="751" xr:uid="{00000000-0005-0000-0000-000013040000}"/>
    <cellStyle name="EntryPercent_06-09 Treasury" xfId="752" xr:uid="{00000000-0005-0000-0000-000014040000}"/>
    <cellStyle name="Explanatory Text 2" xfId="753" xr:uid="{00000000-0005-0000-0000-000015040000}"/>
    <cellStyle name="Explanatory Text 2 2" xfId="754" xr:uid="{00000000-0005-0000-0000-000016040000}"/>
    <cellStyle name="Explanatory Text 2 3" xfId="755" xr:uid="{00000000-0005-0000-0000-000017040000}"/>
    <cellStyle name="Explanatory Text 3" xfId="756" xr:uid="{00000000-0005-0000-0000-000018040000}"/>
    <cellStyle name="Explanatory Text 4" xfId="757" xr:uid="{00000000-0005-0000-0000-000019040000}"/>
    <cellStyle name="Followed Hyperlink 10" xfId="758" xr:uid="{00000000-0005-0000-0000-00001A040000}"/>
    <cellStyle name="Followed Hyperlink 11" xfId="759" xr:uid="{00000000-0005-0000-0000-00001B040000}"/>
    <cellStyle name="Followed Hyperlink 12" xfId="760" xr:uid="{00000000-0005-0000-0000-00001C040000}"/>
    <cellStyle name="Followed Hyperlink 13" xfId="761" xr:uid="{00000000-0005-0000-0000-00001D040000}"/>
    <cellStyle name="Followed Hyperlink 14" xfId="762" xr:uid="{00000000-0005-0000-0000-00001E040000}"/>
    <cellStyle name="Followed Hyperlink 15" xfId="763" xr:uid="{00000000-0005-0000-0000-00001F040000}"/>
    <cellStyle name="Followed Hyperlink 16" xfId="764" xr:uid="{00000000-0005-0000-0000-000020040000}"/>
    <cellStyle name="Followed Hyperlink 2" xfId="765" xr:uid="{00000000-0005-0000-0000-000021040000}"/>
    <cellStyle name="Followed Hyperlink 2 2" xfId="766" xr:uid="{00000000-0005-0000-0000-000022040000}"/>
    <cellStyle name="Followed Hyperlink 2 3" xfId="767" xr:uid="{00000000-0005-0000-0000-000023040000}"/>
    <cellStyle name="Followed Hyperlink 2 4" xfId="768" xr:uid="{00000000-0005-0000-0000-000024040000}"/>
    <cellStyle name="Followed Hyperlink 2 5" xfId="769" xr:uid="{00000000-0005-0000-0000-000025040000}"/>
    <cellStyle name="Followed Hyperlink 2 6" xfId="770" xr:uid="{00000000-0005-0000-0000-000026040000}"/>
    <cellStyle name="Followed Hyperlink 2 7" xfId="771" xr:uid="{00000000-0005-0000-0000-000027040000}"/>
    <cellStyle name="Followed Hyperlink 2 8" xfId="772" xr:uid="{00000000-0005-0000-0000-000028040000}"/>
    <cellStyle name="Followed Hyperlink 2 9" xfId="773" xr:uid="{00000000-0005-0000-0000-000029040000}"/>
    <cellStyle name="Followed Hyperlink 3" xfId="774" xr:uid="{00000000-0005-0000-0000-00002A040000}"/>
    <cellStyle name="Followed Hyperlink 3 2" xfId="775" xr:uid="{00000000-0005-0000-0000-00002B040000}"/>
    <cellStyle name="Followed Hyperlink 3 3" xfId="776" xr:uid="{00000000-0005-0000-0000-00002C040000}"/>
    <cellStyle name="Followed Hyperlink 3 4" xfId="777" xr:uid="{00000000-0005-0000-0000-00002D040000}"/>
    <cellStyle name="Followed Hyperlink 3 5" xfId="778" xr:uid="{00000000-0005-0000-0000-00002E040000}"/>
    <cellStyle name="Followed Hyperlink 3 6" xfId="779" xr:uid="{00000000-0005-0000-0000-00002F040000}"/>
    <cellStyle name="Followed Hyperlink 3 7" xfId="780" xr:uid="{00000000-0005-0000-0000-000030040000}"/>
    <cellStyle name="Followed Hyperlink 3 8" xfId="781" xr:uid="{00000000-0005-0000-0000-000031040000}"/>
    <cellStyle name="Followed Hyperlink 3 9" xfId="782" xr:uid="{00000000-0005-0000-0000-000032040000}"/>
    <cellStyle name="Followed Hyperlink 4" xfId="783" xr:uid="{00000000-0005-0000-0000-000033040000}"/>
    <cellStyle name="Followed Hyperlink 5" xfId="784" xr:uid="{00000000-0005-0000-0000-000034040000}"/>
    <cellStyle name="Followed Hyperlink 6" xfId="785" xr:uid="{00000000-0005-0000-0000-000035040000}"/>
    <cellStyle name="Followed Hyperlink 7" xfId="786" xr:uid="{00000000-0005-0000-0000-000036040000}"/>
    <cellStyle name="Followed Hyperlink 8" xfId="787" xr:uid="{00000000-0005-0000-0000-000037040000}"/>
    <cellStyle name="Followed Hyperlink 9" xfId="788" xr:uid="{00000000-0005-0000-0000-000038040000}"/>
    <cellStyle name="Good 2" xfId="789" xr:uid="{00000000-0005-0000-0000-000039040000}"/>
    <cellStyle name="Good 2 2" xfId="790" xr:uid="{00000000-0005-0000-0000-00003A040000}"/>
    <cellStyle name="Good 2 3" xfId="791" xr:uid="{00000000-0005-0000-0000-00003B040000}"/>
    <cellStyle name="Good 3" xfId="792" xr:uid="{00000000-0005-0000-0000-00003C040000}"/>
    <cellStyle name="Good 4" xfId="793" xr:uid="{00000000-0005-0000-0000-00003D040000}"/>
    <cellStyle name="Grey" xfId="794" xr:uid="{00000000-0005-0000-0000-00003E040000}"/>
    <cellStyle name="Grey 10" xfId="2225" xr:uid="{00000000-0005-0000-0000-00003F040000}"/>
    <cellStyle name="Grey 11" xfId="2226" xr:uid="{00000000-0005-0000-0000-000040040000}"/>
    <cellStyle name="Grey 12" xfId="2227" xr:uid="{00000000-0005-0000-0000-000041040000}"/>
    <cellStyle name="Grey 13" xfId="2228" xr:uid="{00000000-0005-0000-0000-000042040000}"/>
    <cellStyle name="Grey 14" xfId="2229" xr:uid="{00000000-0005-0000-0000-000043040000}"/>
    <cellStyle name="Grey 15" xfId="2230" xr:uid="{00000000-0005-0000-0000-000044040000}"/>
    <cellStyle name="Grey 16" xfId="2231" xr:uid="{00000000-0005-0000-0000-000045040000}"/>
    <cellStyle name="Grey 17" xfId="2232" xr:uid="{00000000-0005-0000-0000-000046040000}"/>
    <cellStyle name="Grey 2" xfId="795" xr:uid="{00000000-0005-0000-0000-000047040000}"/>
    <cellStyle name="Grey 3" xfId="796" xr:uid="{00000000-0005-0000-0000-000048040000}"/>
    <cellStyle name="Grey 4" xfId="797" xr:uid="{00000000-0005-0000-0000-000049040000}"/>
    <cellStyle name="Grey 5" xfId="2233" xr:uid="{00000000-0005-0000-0000-00004A040000}"/>
    <cellStyle name="Grey 6" xfId="2234" xr:uid="{00000000-0005-0000-0000-00004B040000}"/>
    <cellStyle name="Grey 7" xfId="2235" xr:uid="{00000000-0005-0000-0000-00004C040000}"/>
    <cellStyle name="Grey 8" xfId="2236" xr:uid="{00000000-0005-0000-0000-00004D040000}"/>
    <cellStyle name="Grey 9" xfId="2237" xr:uid="{00000000-0005-0000-0000-00004E040000}"/>
    <cellStyle name="HEADER" xfId="798" xr:uid="{00000000-0005-0000-0000-00004F040000}"/>
    <cellStyle name="Header1" xfId="799" xr:uid="{00000000-0005-0000-0000-000050040000}"/>
    <cellStyle name="Header2" xfId="800" xr:uid="{00000000-0005-0000-0000-000051040000}"/>
    <cellStyle name="Heading" xfId="801" xr:uid="{00000000-0005-0000-0000-000052040000}"/>
    <cellStyle name="Heading 1 2" xfId="802" xr:uid="{00000000-0005-0000-0000-000053040000}"/>
    <cellStyle name="Heading 1 2 2" xfId="803" xr:uid="{00000000-0005-0000-0000-000054040000}"/>
    <cellStyle name="Heading 1 2 3" xfId="804" xr:uid="{00000000-0005-0000-0000-000055040000}"/>
    <cellStyle name="Heading 1 3" xfId="805" xr:uid="{00000000-0005-0000-0000-000056040000}"/>
    <cellStyle name="Heading 1 4" xfId="806" xr:uid="{00000000-0005-0000-0000-000057040000}"/>
    <cellStyle name="Heading 10" xfId="2238" xr:uid="{00000000-0005-0000-0000-000058040000}"/>
    <cellStyle name="Heading 11" xfId="2239" xr:uid="{00000000-0005-0000-0000-000059040000}"/>
    <cellStyle name="Heading 12" xfId="2240" xr:uid="{00000000-0005-0000-0000-00005A040000}"/>
    <cellStyle name="Heading 13" xfId="2241" xr:uid="{00000000-0005-0000-0000-00005B040000}"/>
    <cellStyle name="Heading 14" xfId="2242" xr:uid="{00000000-0005-0000-0000-00005C040000}"/>
    <cellStyle name="Heading 15" xfId="2243" xr:uid="{00000000-0005-0000-0000-00005D040000}"/>
    <cellStyle name="Heading 16" xfId="2244" xr:uid="{00000000-0005-0000-0000-00005E040000}"/>
    <cellStyle name="Heading 17" xfId="2245" xr:uid="{00000000-0005-0000-0000-00005F040000}"/>
    <cellStyle name="Heading 2 2" xfId="807" xr:uid="{00000000-0005-0000-0000-000060040000}"/>
    <cellStyle name="Heading 2 2 2" xfId="808" xr:uid="{00000000-0005-0000-0000-000061040000}"/>
    <cellStyle name="Heading 2 2 3" xfId="809" xr:uid="{00000000-0005-0000-0000-000062040000}"/>
    <cellStyle name="Heading 2 3" xfId="810" xr:uid="{00000000-0005-0000-0000-000063040000}"/>
    <cellStyle name="Heading 2 4" xfId="811" xr:uid="{00000000-0005-0000-0000-000064040000}"/>
    <cellStyle name="Heading 3 2" xfId="812" xr:uid="{00000000-0005-0000-0000-000065040000}"/>
    <cellStyle name="Heading 3 2 2" xfId="813" xr:uid="{00000000-0005-0000-0000-000066040000}"/>
    <cellStyle name="Heading 3 2 3" xfId="814" xr:uid="{00000000-0005-0000-0000-000067040000}"/>
    <cellStyle name="Heading 3 3" xfId="815" xr:uid="{00000000-0005-0000-0000-000068040000}"/>
    <cellStyle name="Heading 3 4" xfId="816" xr:uid="{00000000-0005-0000-0000-000069040000}"/>
    <cellStyle name="Heading 4 2" xfId="817" xr:uid="{00000000-0005-0000-0000-00006A040000}"/>
    <cellStyle name="Heading 4 2 2" xfId="818" xr:uid="{00000000-0005-0000-0000-00006B040000}"/>
    <cellStyle name="Heading 4 2 3" xfId="819" xr:uid="{00000000-0005-0000-0000-00006C040000}"/>
    <cellStyle name="Heading 4 3" xfId="820" xr:uid="{00000000-0005-0000-0000-00006D040000}"/>
    <cellStyle name="Heading 4 4" xfId="821" xr:uid="{00000000-0005-0000-0000-00006E040000}"/>
    <cellStyle name="Heading 5" xfId="2246" xr:uid="{00000000-0005-0000-0000-00006F040000}"/>
    <cellStyle name="Heading 6" xfId="2247" xr:uid="{00000000-0005-0000-0000-000070040000}"/>
    <cellStyle name="Heading 7" xfId="2248" xr:uid="{00000000-0005-0000-0000-000071040000}"/>
    <cellStyle name="Heading 8" xfId="2249" xr:uid="{00000000-0005-0000-0000-000072040000}"/>
    <cellStyle name="Heading 9" xfId="2250" xr:uid="{00000000-0005-0000-0000-000073040000}"/>
    <cellStyle name="Heading1" xfId="822" xr:uid="{00000000-0005-0000-0000-000074040000}"/>
    <cellStyle name="Heading2" xfId="823" xr:uid="{00000000-0005-0000-0000-000075040000}"/>
    <cellStyle name="Hyperlink 10" xfId="824" xr:uid="{00000000-0005-0000-0000-000076040000}"/>
    <cellStyle name="Hyperlink 11" xfId="825" xr:uid="{00000000-0005-0000-0000-000077040000}"/>
    <cellStyle name="Hyperlink 12" xfId="826" xr:uid="{00000000-0005-0000-0000-000078040000}"/>
    <cellStyle name="Hyperlink 13" xfId="827" xr:uid="{00000000-0005-0000-0000-000079040000}"/>
    <cellStyle name="Hyperlink 14" xfId="828" xr:uid="{00000000-0005-0000-0000-00007A040000}"/>
    <cellStyle name="Hyperlink 15" xfId="829" xr:uid="{00000000-0005-0000-0000-00007B040000}"/>
    <cellStyle name="Hyperlink 16" xfId="830" xr:uid="{00000000-0005-0000-0000-00007C040000}"/>
    <cellStyle name="Hyperlink 2" xfId="831" xr:uid="{00000000-0005-0000-0000-00007D040000}"/>
    <cellStyle name="Hyperlink 2 2" xfId="832" xr:uid="{00000000-0005-0000-0000-00007E040000}"/>
    <cellStyle name="Hyperlink 2 3" xfId="833" xr:uid="{00000000-0005-0000-0000-00007F040000}"/>
    <cellStyle name="Hyperlink 2 4" xfId="834" xr:uid="{00000000-0005-0000-0000-000080040000}"/>
    <cellStyle name="Hyperlink 2 5" xfId="835" xr:uid="{00000000-0005-0000-0000-000081040000}"/>
    <cellStyle name="Hyperlink 2 6" xfId="836" xr:uid="{00000000-0005-0000-0000-000082040000}"/>
    <cellStyle name="Hyperlink 2 7" xfId="837" xr:uid="{00000000-0005-0000-0000-000083040000}"/>
    <cellStyle name="Hyperlink 2 8" xfId="838" xr:uid="{00000000-0005-0000-0000-000084040000}"/>
    <cellStyle name="Hyperlink 2 9" xfId="839" xr:uid="{00000000-0005-0000-0000-000085040000}"/>
    <cellStyle name="Hyperlink 3" xfId="840" xr:uid="{00000000-0005-0000-0000-000086040000}"/>
    <cellStyle name="Hyperlink 3 2" xfId="841" xr:uid="{00000000-0005-0000-0000-000087040000}"/>
    <cellStyle name="Hyperlink 3 3" xfId="842" xr:uid="{00000000-0005-0000-0000-000088040000}"/>
    <cellStyle name="Hyperlink 3 4" xfId="843" xr:uid="{00000000-0005-0000-0000-000089040000}"/>
    <cellStyle name="Hyperlink 3 5" xfId="844" xr:uid="{00000000-0005-0000-0000-00008A040000}"/>
    <cellStyle name="Hyperlink 3 6" xfId="845" xr:uid="{00000000-0005-0000-0000-00008B040000}"/>
    <cellStyle name="Hyperlink 3 7" xfId="846" xr:uid="{00000000-0005-0000-0000-00008C040000}"/>
    <cellStyle name="Hyperlink 3 8" xfId="847" xr:uid="{00000000-0005-0000-0000-00008D040000}"/>
    <cellStyle name="Hyperlink 3 9" xfId="848" xr:uid="{00000000-0005-0000-0000-00008E040000}"/>
    <cellStyle name="Hyperlink 4" xfId="849" xr:uid="{00000000-0005-0000-0000-00008F040000}"/>
    <cellStyle name="Hyperlink 5" xfId="850" xr:uid="{00000000-0005-0000-0000-000090040000}"/>
    <cellStyle name="Hyperlink 6" xfId="851" xr:uid="{00000000-0005-0000-0000-000091040000}"/>
    <cellStyle name="Hyperlink 7" xfId="852" xr:uid="{00000000-0005-0000-0000-000092040000}"/>
    <cellStyle name="Hyperlink 8" xfId="853" xr:uid="{00000000-0005-0000-0000-000093040000}"/>
    <cellStyle name="Hyperlink 9" xfId="854" xr:uid="{00000000-0005-0000-0000-000094040000}"/>
    <cellStyle name="Input [yellow]" xfId="855" xr:uid="{00000000-0005-0000-0000-000095040000}"/>
    <cellStyle name="Input [yellow] 10" xfId="2251" xr:uid="{00000000-0005-0000-0000-000096040000}"/>
    <cellStyle name="Input [yellow] 11" xfId="2252" xr:uid="{00000000-0005-0000-0000-000097040000}"/>
    <cellStyle name="Input [yellow] 12" xfId="2253" xr:uid="{00000000-0005-0000-0000-000098040000}"/>
    <cellStyle name="Input [yellow] 13" xfId="2254" xr:uid="{00000000-0005-0000-0000-000099040000}"/>
    <cellStyle name="Input [yellow] 14" xfId="2255" xr:uid="{00000000-0005-0000-0000-00009A040000}"/>
    <cellStyle name="Input [yellow] 15" xfId="2256" xr:uid="{00000000-0005-0000-0000-00009B040000}"/>
    <cellStyle name="Input [yellow] 16" xfId="2257" xr:uid="{00000000-0005-0000-0000-00009C040000}"/>
    <cellStyle name="Input [yellow] 17" xfId="2258" xr:uid="{00000000-0005-0000-0000-00009D040000}"/>
    <cellStyle name="Input [yellow] 2" xfId="856" xr:uid="{00000000-0005-0000-0000-00009E040000}"/>
    <cellStyle name="Input [yellow] 3" xfId="857" xr:uid="{00000000-0005-0000-0000-00009F040000}"/>
    <cellStyle name="Input [yellow] 4" xfId="858" xr:uid="{00000000-0005-0000-0000-0000A0040000}"/>
    <cellStyle name="Input [yellow] 5" xfId="2259" xr:uid="{00000000-0005-0000-0000-0000A1040000}"/>
    <cellStyle name="Input [yellow] 6" xfId="2260" xr:uid="{00000000-0005-0000-0000-0000A2040000}"/>
    <cellStyle name="Input [yellow] 7" xfId="2261" xr:uid="{00000000-0005-0000-0000-0000A3040000}"/>
    <cellStyle name="Input [yellow] 8" xfId="2262" xr:uid="{00000000-0005-0000-0000-0000A4040000}"/>
    <cellStyle name="Input [yellow] 9" xfId="2263" xr:uid="{00000000-0005-0000-0000-0000A5040000}"/>
    <cellStyle name="Input 2" xfId="859" xr:uid="{00000000-0005-0000-0000-0000A6040000}"/>
    <cellStyle name="Input 2 2" xfId="860" xr:uid="{00000000-0005-0000-0000-0000A7040000}"/>
    <cellStyle name="Input 2 3" xfId="861" xr:uid="{00000000-0005-0000-0000-0000A8040000}"/>
    <cellStyle name="Input 3" xfId="862" xr:uid="{00000000-0005-0000-0000-0000A9040000}"/>
    <cellStyle name="Input 4" xfId="863" xr:uid="{00000000-0005-0000-0000-0000AA040000}"/>
    <cellStyle name="Komma [0]_RESULTS" xfId="864" xr:uid="{00000000-0005-0000-0000-0000AB040000}"/>
    <cellStyle name="Komma_RESULTS" xfId="865" xr:uid="{00000000-0005-0000-0000-0000AC040000}"/>
    <cellStyle name="Lien hypertexte visité_BSS Spares 15.028" xfId="866" xr:uid="{00000000-0005-0000-0000-0000AD040000}"/>
    <cellStyle name="Link Currency (0)" xfId="867" xr:uid="{00000000-0005-0000-0000-0000AE040000}"/>
    <cellStyle name="Link Currency (2)" xfId="868" xr:uid="{00000000-0005-0000-0000-0000AF040000}"/>
    <cellStyle name="Link Units (0)" xfId="869" xr:uid="{00000000-0005-0000-0000-0000B0040000}"/>
    <cellStyle name="Link Units (1)" xfId="870" xr:uid="{00000000-0005-0000-0000-0000B1040000}"/>
    <cellStyle name="Link Units (2)" xfId="871" xr:uid="{00000000-0005-0000-0000-0000B2040000}"/>
    <cellStyle name="Linked Cell 2" xfId="872" xr:uid="{00000000-0005-0000-0000-0000B3040000}"/>
    <cellStyle name="Linked Cell 2 2" xfId="873" xr:uid="{00000000-0005-0000-0000-0000B4040000}"/>
    <cellStyle name="Linked Cell 2 3" xfId="874" xr:uid="{00000000-0005-0000-0000-0000B5040000}"/>
    <cellStyle name="Linked Cell 3" xfId="875" xr:uid="{00000000-0005-0000-0000-0000B6040000}"/>
    <cellStyle name="Linked Cell 4" xfId="876" xr:uid="{00000000-0005-0000-0000-0000B7040000}"/>
    <cellStyle name="locked" xfId="877" xr:uid="{00000000-0005-0000-0000-0000B8040000}"/>
    <cellStyle name="Locked Cell - PerformancePoint" xfId="878" xr:uid="{00000000-0005-0000-0000-0000B9040000}"/>
    <cellStyle name="Matrice" xfId="879" xr:uid="{00000000-0005-0000-0000-0000BA040000}"/>
    <cellStyle name="Millares [0]_ARQUEO (2)" xfId="880" xr:uid="{00000000-0005-0000-0000-0000BB040000}"/>
    <cellStyle name="Millares_ARQUEO (2)" xfId="881" xr:uid="{00000000-0005-0000-0000-0000BC040000}"/>
    <cellStyle name="Milliers [0]_BSS Spares 15.028" xfId="882" xr:uid="{00000000-0005-0000-0000-0000BD040000}"/>
    <cellStyle name="Milliers_BSS Spares 15.028" xfId="883" xr:uid="{00000000-0005-0000-0000-0000BE040000}"/>
    <cellStyle name="Model" xfId="884" xr:uid="{00000000-0005-0000-0000-0000BF040000}"/>
    <cellStyle name="Moneda [0]_Archivo Preview" xfId="885" xr:uid="{00000000-0005-0000-0000-0000C0040000}"/>
    <cellStyle name="Moneda_Archivo Preview" xfId="886" xr:uid="{00000000-0005-0000-0000-0000C1040000}"/>
    <cellStyle name="Monétaire [0]_BSS Spares 15.028" xfId="887" xr:uid="{00000000-0005-0000-0000-0000C2040000}"/>
    <cellStyle name="Monétaire_BSS Spares 15.028" xfId="888" xr:uid="{00000000-0005-0000-0000-0000C3040000}"/>
    <cellStyle name="Neutral 2" xfId="889" xr:uid="{00000000-0005-0000-0000-0000C4040000}"/>
    <cellStyle name="Neutral 2 2" xfId="890" xr:uid="{00000000-0005-0000-0000-0000C5040000}"/>
    <cellStyle name="Neutral 2 3" xfId="891" xr:uid="{00000000-0005-0000-0000-0000C6040000}"/>
    <cellStyle name="Neutral 3" xfId="892" xr:uid="{00000000-0005-0000-0000-0000C7040000}"/>
    <cellStyle name="Neutral 4" xfId="893" xr:uid="{00000000-0005-0000-0000-0000C8040000}"/>
    <cellStyle name="no dec" xfId="894" xr:uid="{00000000-0005-0000-0000-0000C9040000}"/>
    <cellStyle name="Normal" xfId="0" builtinId="0"/>
    <cellStyle name="Normal - Style1" xfId="895" xr:uid="{00000000-0005-0000-0000-0000CB040000}"/>
    <cellStyle name="Normal - Style1 10" xfId="2264" xr:uid="{00000000-0005-0000-0000-0000CC040000}"/>
    <cellStyle name="Normal - Style1 11" xfId="2265" xr:uid="{00000000-0005-0000-0000-0000CD040000}"/>
    <cellStyle name="Normal - Style1 12" xfId="2266" xr:uid="{00000000-0005-0000-0000-0000CE040000}"/>
    <cellStyle name="Normal - Style1 13" xfId="2267" xr:uid="{00000000-0005-0000-0000-0000CF040000}"/>
    <cellStyle name="Normal - Style1 14" xfId="2268" xr:uid="{00000000-0005-0000-0000-0000D0040000}"/>
    <cellStyle name="Normal - Style1 15" xfId="2269" xr:uid="{00000000-0005-0000-0000-0000D1040000}"/>
    <cellStyle name="Normal - Style1 16" xfId="2270" xr:uid="{00000000-0005-0000-0000-0000D2040000}"/>
    <cellStyle name="Normal - Style1 17" xfId="2271" xr:uid="{00000000-0005-0000-0000-0000D3040000}"/>
    <cellStyle name="Normal - Style1 2" xfId="896" xr:uid="{00000000-0005-0000-0000-0000D4040000}"/>
    <cellStyle name="Normal - Style1 3" xfId="897" xr:uid="{00000000-0005-0000-0000-0000D5040000}"/>
    <cellStyle name="Normal - Style1 4" xfId="898" xr:uid="{00000000-0005-0000-0000-0000D6040000}"/>
    <cellStyle name="Normal - Style1 5" xfId="2272" xr:uid="{00000000-0005-0000-0000-0000D7040000}"/>
    <cellStyle name="Normal - Style1 6" xfId="2273" xr:uid="{00000000-0005-0000-0000-0000D8040000}"/>
    <cellStyle name="Normal - Style1 7" xfId="2274" xr:uid="{00000000-0005-0000-0000-0000D9040000}"/>
    <cellStyle name="Normal - Style1 8" xfId="2275" xr:uid="{00000000-0005-0000-0000-0000DA040000}"/>
    <cellStyle name="Normal - Style1 9" xfId="2276" xr:uid="{00000000-0005-0000-0000-0000DB040000}"/>
    <cellStyle name="Normal 10" xfId="899" xr:uid="{00000000-0005-0000-0000-0000DC040000}"/>
    <cellStyle name="Normal 10 10" xfId="900" xr:uid="{00000000-0005-0000-0000-0000DD040000}"/>
    <cellStyle name="Normal 10 11" xfId="901" xr:uid="{00000000-0005-0000-0000-0000DE040000}"/>
    <cellStyle name="Normal 10 12" xfId="902" xr:uid="{00000000-0005-0000-0000-0000DF040000}"/>
    <cellStyle name="Normal 10 13" xfId="903" xr:uid="{00000000-0005-0000-0000-0000E0040000}"/>
    <cellStyle name="Normal 10 14" xfId="904" xr:uid="{00000000-0005-0000-0000-0000E1040000}"/>
    <cellStyle name="Normal 10 15" xfId="905" xr:uid="{00000000-0005-0000-0000-0000E2040000}"/>
    <cellStyle name="Normal 10 16" xfId="906" xr:uid="{00000000-0005-0000-0000-0000E3040000}"/>
    <cellStyle name="Normal 10 17" xfId="2277" xr:uid="{00000000-0005-0000-0000-0000E4040000}"/>
    <cellStyle name="Normal 10 2" xfId="907" xr:uid="{00000000-0005-0000-0000-0000E5040000}"/>
    <cellStyle name="Normal 10 3" xfId="908" xr:uid="{00000000-0005-0000-0000-0000E6040000}"/>
    <cellStyle name="Normal 10 4" xfId="909" xr:uid="{00000000-0005-0000-0000-0000E7040000}"/>
    <cellStyle name="Normal 10 5" xfId="910" xr:uid="{00000000-0005-0000-0000-0000E8040000}"/>
    <cellStyle name="Normal 10 6" xfId="911" xr:uid="{00000000-0005-0000-0000-0000E9040000}"/>
    <cellStyle name="Normal 10 7" xfId="912" xr:uid="{00000000-0005-0000-0000-0000EA040000}"/>
    <cellStyle name="Normal 10 8" xfId="913" xr:uid="{00000000-0005-0000-0000-0000EB040000}"/>
    <cellStyle name="Normal 10 9" xfId="914" xr:uid="{00000000-0005-0000-0000-0000EC040000}"/>
    <cellStyle name="Normal 100 2" xfId="915" xr:uid="{00000000-0005-0000-0000-0000ED040000}"/>
    <cellStyle name="Normal 100 3" xfId="916" xr:uid="{00000000-0005-0000-0000-0000EE040000}"/>
    <cellStyle name="Normal 101 2" xfId="917" xr:uid="{00000000-0005-0000-0000-0000EF040000}"/>
    <cellStyle name="Normal 101 3" xfId="918" xr:uid="{00000000-0005-0000-0000-0000F0040000}"/>
    <cellStyle name="Normal 102 2" xfId="919" xr:uid="{00000000-0005-0000-0000-0000F1040000}"/>
    <cellStyle name="Normal 102 3" xfId="920" xr:uid="{00000000-0005-0000-0000-0000F2040000}"/>
    <cellStyle name="Normal 103 2" xfId="921" xr:uid="{00000000-0005-0000-0000-0000F3040000}"/>
    <cellStyle name="Normal 103 3" xfId="922" xr:uid="{00000000-0005-0000-0000-0000F4040000}"/>
    <cellStyle name="Normal 104 2" xfId="923" xr:uid="{00000000-0005-0000-0000-0000F5040000}"/>
    <cellStyle name="Normal 104 3" xfId="924" xr:uid="{00000000-0005-0000-0000-0000F6040000}"/>
    <cellStyle name="Normal 105" xfId="925" xr:uid="{00000000-0005-0000-0000-0000F7040000}"/>
    <cellStyle name="Normal 105 2" xfId="926" xr:uid="{00000000-0005-0000-0000-0000F8040000}"/>
    <cellStyle name="Normal 105 2 2" xfId="927" xr:uid="{00000000-0005-0000-0000-0000F9040000}"/>
    <cellStyle name="Normal 105 2 3" xfId="928" xr:uid="{00000000-0005-0000-0000-0000FA040000}"/>
    <cellStyle name="Normal 105 3" xfId="929" xr:uid="{00000000-0005-0000-0000-0000FB040000}"/>
    <cellStyle name="Normal 105 3 2" xfId="930" xr:uid="{00000000-0005-0000-0000-0000FC040000}"/>
    <cellStyle name="Normal 105 3 3" xfId="931" xr:uid="{00000000-0005-0000-0000-0000FD040000}"/>
    <cellStyle name="Normal 105 4" xfId="932" xr:uid="{00000000-0005-0000-0000-0000FE040000}"/>
    <cellStyle name="Normal 105 5" xfId="933" xr:uid="{00000000-0005-0000-0000-0000FF040000}"/>
    <cellStyle name="Normal 108" xfId="934" xr:uid="{00000000-0005-0000-0000-000000050000}"/>
    <cellStyle name="Normal 108 2" xfId="2724" xr:uid="{00000000-0005-0000-0000-000001050000}"/>
    <cellStyle name="Normal 109" xfId="935" xr:uid="{00000000-0005-0000-0000-000002050000}"/>
    <cellStyle name="Normal 11" xfId="2278" xr:uid="{00000000-0005-0000-0000-000003050000}"/>
    <cellStyle name="Normal 11 2" xfId="936" xr:uid="{00000000-0005-0000-0000-000004050000}"/>
    <cellStyle name="Normal 11 3" xfId="2647" xr:uid="{00000000-0005-0000-0000-000005050000}"/>
    <cellStyle name="Normal 110" xfId="937" xr:uid="{00000000-0005-0000-0000-000006050000}"/>
    <cellStyle name="Normal 111" xfId="938" xr:uid="{00000000-0005-0000-0000-000007050000}"/>
    <cellStyle name="Normal 113" xfId="939" xr:uid="{00000000-0005-0000-0000-000008050000}"/>
    <cellStyle name="Normal 116" xfId="940" xr:uid="{00000000-0005-0000-0000-000009050000}"/>
    <cellStyle name="Normal 12" xfId="941" xr:uid="{00000000-0005-0000-0000-00000A050000}"/>
    <cellStyle name="Normal 122" xfId="942" xr:uid="{00000000-0005-0000-0000-00000B050000}"/>
    <cellStyle name="Normal 13" xfId="943" xr:uid="{00000000-0005-0000-0000-00000C050000}"/>
    <cellStyle name="Normal 14" xfId="2616" xr:uid="{00000000-0005-0000-0000-00000D050000}"/>
    <cellStyle name="Normal 15" xfId="944" xr:uid="{00000000-0005-0000-0000-00000E050000}"/>
    <cellStyle name="Normal 16" xfId="2656" xr:uid="{00000000-0005-0000-0000-00000F050000}"/>
    <cellStyle name="Normal 17" xfId="2664" xr:uid="{00000000-0005-0000-0000-000010050000}"/>
    <cellStyle name="Normal 18" xfId="945" xr:uid="{00000000-0005-0000-0000-000011050000}"/>
    <cellStyle name="Normal 18 10" xfId="946" xr:uid="{00000000-0005-0000-0000-000012050000}"/>
    <cellStyle name="Normal 18 11" xfId="947" xr:uid="{00000000-0005-0000-0000-000013050000}"/>
    <cellStyle name="Normal 18 12" xfId="948" xr:uid="{00000000-0005-0000-0000-000014050000}"/>
    <cellStyle name="Normal 18 13" xfId="949" xr:uid="{00000000-0005-0000-0000-000015050000}"/>
    <cellStyle name="Normal 18 14" xfId="950" xr:uid="{00000000-0005-0000-0000-000016050000}"/>
    <cellStyle name="Normal 18 15" xfId="951" xr:uid="{00000000-0005-0000-0000-000017050000}"/>
    <cellStyle name="Normal 18 16" xfId="952" xr:uid="{00000000-0005-0000-0000-000018050000}"/>
    <cellStyle name="Normal 18 17" xfId="953" xr:uid="{00000000-0005-0000-0000-000019050000}"/>
    <cellStyle name="Normal 18 2" xfId="954" xr:uid="{00000000-0005-0000-0000-00001A050000}"/>
    <cellStyle name="Normal 18 3" xfId="955" xr:uid="{00000000-0005-0000-0000-00001B050000}"/>
    <cellStyle name="Normal 18 4" xfId="956" xr:uid="{00000000-0005-0000-0000-00001C050000}"/>
    <cellStyle name="Normal 18 5" xfId="957" xr:uid="{00000000-0005-0000-0000-00001D050000}"/>
    <cellStyle name="Normal 18 6" xfId="958" xr:uid="{00000000-0005-0000-0000-00001E050000}"/>
    <cellStyle name="Normal 18 7" xfId="959" xr:uid="{00000000-0005-0000-0000-00001F050000}"/>
    <cellStyle name="Normal 18 8" xfId="960" xr:uid="{00000000-0005-0000-0000-000020050000}"/>
    <cellStyle name="Normal 18 9" xfId="961" xr:uid="{00000000-0005-0000-0000-000021050000}"/>
    <cellStyle name="Normal 19" xfId="2661" xr:uid="{00000000-0005-0000-0000-000022050000}"/>
    <cellStyle name="Normal 2" xfId="4" xr:uid="{00000000-0005-0000-0000-000023050000}"/>
    <cellStyle name="Normal 2 10" xfId="962" xr:uid="{00000000-0005-0000-0000-000024050000}"/>
    <cellStyle name="Normal 2 11" xfId="963" xr:uid="{00000000-0005-0000-0000-000025050000}"/>
    <cellStyle name="Normal 2 12" xfId="964" xr:uid="{00000000-0005-0000-0000-000026050000}"/>
    <cellStyle name="Normal 2 13" xfId="965" xr:uid="{00000000-0005-0000-0000-000027050000}"/>
    <cellStyle name="Normal 2 14" xfId="966" xr:uid="{00000000-0005-0000-0000-000028050000}"/>
    <cellStyle name="Normal 2 15" xfId="3" xr:uid="{00000000-0005-0000-0000-000029050000}"/>
    <cellStyle name="Normal 2 15 2" xfId="2279" xr:uid="{00000000-0005-0000-0000-00002A050000}"/>
    <cellStyle name="Normal 2 15 2 2" xfId="2648" xr:uid="{00000000-0005-0000-0000-00002B050000}"/>
    <cellStyle name="Normal 2 15 2 2 2" xfId="2714" xr:uid="{00000000-0005-0000-0000-00002C050000}"/>
    <cellStyle name="Normal 2 15 2 3" xfId="2684" xr:uid="{00000000-0005-0000-0000-00002D050000}"/>
    <cellStyle name="Normal 2 15 3" xfId="2619" xr:uid="{00000000-0005-0000-0000-00002E050000}"/>
    <cellStyle name="Normal 2 15 3 2" xfId="2653" xr:uid="{00000000-0005-0000-0000-00002F050000}"/>
    <cellStyle name="Normal 2 15 3 2 2" xfId="2719" xr:uid="{00000000-0005-0000-0000-000030050000}"/>
    <cellStyle name="Normal 2 15 3 3" xfId="2689" xr:uid="{00000000-0005-0000-0000-000031050000}"/>
    <cellStyle name="Normal 2 15 4" xfId="2621" xr:uid="{00000000-0005-0000-0000-000032050000}"/>
    <cellStyle name="Normal 2 15 4 2" xfId="2690" xr:uid="{00000000-0005-0000-0000-000033050000}"/>
    <cellStyle name="Normal 2 15 5" xfId="2657" xr:uid="{00000000-0005-0000-0000-000034050000}"/>
    <cellStyle name="Normal 2 15 6" xfId="2730" xr:uid="{00000000-0005-0000-0000-000035050000}"/>
    <cellStyle name="Normal 2 15 7" xfId="2734" xr:uid="{00000000-0005-0000-0000-000036050000}"/>
    <cellStyle name="Normal 2 15 7 2" xfId="2785" xr:uid="{00000000-0005-0000-0000-000037050000}"/>
    <cellStyle name="Normal 2 15 8" xfId="2781" xr:uid="{00000000-0005-0000-0000-000038050000}"/>
    <cellStyle name="Normal 2 16" xfId="2280" xr:uid="{00000000-0005-0000-0000-000039050000}"/>
    <cellStyle name="Normal 2 17" xfId="2281" xr:uid="{00000000-0005-0000-0000-00003A050000}"/>
    <cellStyle name="Normal 2 18" xfId="2282" xr:uid="{00000000-0005-0000-0000-00003B050000}"/>
    <cellStyle name="Normal 2 19" xfId="2283" xr:uid="{00000000-0005-0000-0000-00003C050000}"/>
    <cellStyle name="Normal 2 2" xfId="967" xr:uid="{00000000-0005-0000-0000-00003D050000}"/>
    <cellStyle name="Normal 2 2 10" xfId="2284" xr:uid="{00000000-0005-0000-0000-00003E050000}"/>
    <cellStyle name="Normal 2 2 11" xfId="2285" xr:uid="{00000000-0005-0000-0000-00003F050000}"/>
    <cellStyle name="Normal 2 2 12" xfId="2286" xr:uid="{00000000-0005-0000-0000-000040050000}"/>
    <cellStyle name="Normal 2 2 13" xfId="2287" xr:uid="{00000000-0005-0000-0000-000041050000}"/>
    <cellStyle name="Normal 2 2 14" xfId="2288" xr:uid="{00000000-0005-0000-0000-000042050000}"/>
    <cellStyle name="Normal 2 2 15" xfId="2289" xr:uid="{00000000-0005-0000-0000-000043050000}"/>
    <cellStyle name="Normal 2 2 16" xfId="2290" xr:uid="{00000000-0005-0000-0000-000044050000}"/>
    <cellStyle name="Normal 2 2 17" xfId="2291" xr:uid="{00000000-0005-0000-0000-000045050000}"/>
    <cellStyle name="Normal 2 2 18" xfId="2292" xr:uid="{00000000-0005-0000-0000-000046050000}"/>
    <cellStyle name="Normal 2 2 19" xfId="2293" xr:uid="{00000000-0005-0000-0000-000047050000}"/>
    <cellStyle name="Normal 2 2 2" xfId="968" xr:uid="{00000000-0005-0000-0000-000048050000}"/>
    <cellStyle name="Normal 2 2 2 2" xfId="969" xr:uid="{00000000-0005-0000-0000-000049050000}"/>
    <cellStyle name="Normal 2 2 2 2 2" xfId="970" xr:uid="{00000000-0005-0000-0000-00004A050000}"/>
    <cellStyle name="Normal 2 2 2 3" xfId="971" xr:uid="{00000000-0005-0000-0000-00004B050000}"/>
    <cellStyle name="Normal 2 2 2 4" xfId="972" xr:uid="{00000000-0005-0000-0000-00004C050000}"/>
    <cellStyle name="Normal 2 2 2 5" xfId="973" xr:uid="{00000000-0005-0000-0000-00004D050000}"/>
    <cellStyle name="Normal 2 2 2 6" xfId="974" xr:uid="{00000000-0005-0000-0000-00004E050000}"/>
    <cellStyle name="Normal 2 2 20" xfId="2294" xr:uid="{00000000-0005-0000-0000-00004F050000}"/>
    <cellStyle name="Normal 2 2 3" xfId="975" xr:uid="{00000000-0005-0000-0000-000050050000}"/>
    <cellStyle name="Normal 2 2 4" xfId="976" xr:uid="{00000000-0005-0000-0000-000051050000}"/>
    <cellStyle name="Normal 2 2 4 2" xfId="977" xr:uid="{00000000-0005-0000-0000-000052050000}"/>
    <cellStyle name="Normal 2 2 5" xfId="978" xr:uid="{00000000-0005-0000-0000-000053050000}"/>
    <cellStyle name="Normal 2 2 6" xfId="979" xr:uid="{00000000-0005-0000-0000-000054050000}"/>
    <cellStyle name="Normal 2 2 7" xfId="980" xr:uid="{00000000-0005-0000-0000-000055050000}"/>
    <cellStyle name="Normal 2 2 8" xfId="2295" xr:uid="{00000000-0005-0000-0000-000056050000}"/>
    <cellStyle name="Normal 2 2 9" xfId="2296" xr:uid="{00000000-0005-0000-0000-000057050000}"/>
    <cellStyle name="Normal 2 20" xfId="2297" xr:uid="{00000000-0005-0000-0000-000058050000}"/>
    <cellStyle name="Normal 2 21" xfId="2298" xr:uid="{00000000-0005-0000-0000-000059050000}"/>
    <cellStyle name="Normal 2 22" xfId="2299" xr:uid="{00000000-0005-0000-0000-00005A050000}"/>
    <cellStyle name="Normal 2 23" xfId="2300" xr:uid="{00000000-0005-0000-0000-00005B050000}"/>
    <cellStyle name="Normal 2 24" xfId="2301" xr:uid="{00000000-0005-0000-0000-00005C050000}"/>
    <cellStyle name="Normal 2 25" xfId="2302" xr:uid="{00000000-0005-0000-0000-00005D050000}"/>
    <cellStyle name="Normal 2 26" xfId="2303" xr:uid="{00000000-0005-0000-0000-00005E050000}"/>
    <cellStyle name="Normal 2 27" xfId="2304" xr:uid="{00000000-0005-0000-0000-00005F050000}"/>
    <cellStyle name="Normal 2 28" xfId="2305" xr:uid="{00000000-0005-0000-0000-000060050000}"/>
    <cellStyle name="Normal 2 29" xfId="2306" xr:uid="{00000000-0005-0000-0000-000061050000}"/>
    <cellStyle name="Normal 2 3" xfId="981" xr:uid="{00000000-0005-0000-0000-000062050000}"/>
    <cellStyle name="Normal 2 4" xfId="982" xr:uid="{00000000-0005-0000-0000-000063050000}"/>
    <cellStyle name="Normal 2 5" xfId="983" xr:uid="{00000000-0005-0000-0000-000064050000}"/>
    <cellStyle name="Normal 2 6" xfId="984" xr:uid="{00000000-0005-0000-0000-000065050000}"/>
    <cellStyle name="Normal 2 7" xfId="985" xr:uid="{00000000-0005-0000-0000-000066050000}"/>
    <cellStyle name="Normal 2 8" xfId="986" xr:uid="{00000000-0005-0000-0000-000067050000}"/>
    <cellStyle name="Normal 2 9" xfId="987" xr:uid="{00000000-0005-0000-0000-000068050000}"/>
    <cellStyle name="Normal 20" xfId="2660" xr:uid="{00000000-0005-0000-0000-000069050000}"/>
    <cellStyle name="Normal 21" xfId="2725" xr:uid="{00000000-0005-0000-0000-00006A050000}"/>
    <cellStyle name="Normal 22" xfId="2727" xr:uid="{00000000-0005-0000-0000-00006B050000}"/>
    <cellStyle name="Normal 23" xfId="2307" xr:uid="{00000000-0005-0000-0000-00006C050000}"/>
    <cellStyle name="Normal 23 2" xfId="2649" xr:uid="{00000000-0005-0000-0000-00006D050000}"/>
    <cellStyle name="Normal 23 2 2" xfId="2715" xr:uid="{00000000-0005-0000-0000-00006E050000}"/>
    <cellStyle name="Normal 23 3" xfId="2685" xr:uid="{00000000-0005-0000-0000-00006F050000}"/>
    <cellStyle name="Normal 24" xfId="2726" xr:uid="{00000000-0005-0000-0000-000070050000}"/>
    <cellStyle name="Normal 25" xfId="2728" xr:uid="{00000000-0005-0000-0000-000071050000}"/>
    <cellStyle name="Normal 26" xfId="2729" xr:uid="{00000000-0005-0000-0000-000072050000}"/>
    <cellStyle name="Normal 27" xfId="2733" xr:uid="{00000000-0005-0000-0000-000073050000}"/>
    <cellStyle name="Normal 28" xfId="2737" xr:uid="{00000000-0005-0000-0000-000074050000}"/>
    <cellStyle name="Normal 29" xfId="2739" xr:uid="{00000000-0005-0000-0000-000075050000}"/>
    <cellStyle name="Normal 3" xfId="988" xr:uid="{00000000-0005-0000-0000-000076050000}"/>
    <cellStyle name="Normal 3 10" xfId="2308" xr:uid="{00000000-0005-0000-0000-000077050000}"/>
    <cellStyle name="Normal 3 11" xfId="2309" xr:uid="{00000000-0005-0000-0000-000078050000}"/>
    <cellStyle name="Normal 3 12" xfId="2310" xr:uid="{00000000-0005-0000-0000-000079050000}"/>
    <cellStyle name="Normal 3 13" xfId="2311" xr:uid="{00000000-0005-0000-0000-00007A050000}"/>
    <cellStyle name="Normal 3 14" xfId="2312" xr:uid="{00000000-0005-0000-0000-00007B050000}"/>
    <cellStyle name="Normal 3 15" xfId="2313" xr:uid="{00000000-0005-0000-0000-00007C050000}"/>
    <cellStyle name="Normal 3 16" xfId="2314" xr:uid="{00000000-0005-0000-0000-00007D050000}"/>
    <cellStyle name="Normal 3 17" xfId="2315" xr:uid="{00000000-0005-0000-0000-00007E050000}"/>
    <cellStyle name="Normal 3 18" xfId="2316" xr:uid="{00000000-0005-0000-0000-00007F050000}"/>
    <cellStyle name="Normal 3 19" xfId="2317" xr:uid="{00000000-0005-0000-0000-000080050000}"/>
    <cellStyle name="Normal 3 2" xfId="989" xr:uid="{00000000-0005-0000-0000-000081050000}"/>
    <cellStyle name="Normal 3 2 10" xfId="2318" xr:uid="{00000000-0005-0000-0000-000082050000}"/>
    <cellStyle name="Normal 3 2 11" xfId="2319" xr:uid="{00000000-0005-0000-0000-000083050000}"/>
    <cellStyle name="Normal 3 2 12" xfId="2320" xr:uid="{00000000-0005-0000-0000-000084050000}"/>
    <cellStyle name="Normal 3 2 13" xfId="2321" xr:uid="{00000000-0005-0000-0000-000085050000}"/>
    <cellStyle name="Normal 3 2 14" xfId="2322" xr:uid="{00000000-0005-0000-0000-000086050000}"/>
    <cellStyle name="Normal 3 2 2" xfId="2323" xr:uid="{00000000-0005-0000-0000-000087050000}"/>
    <cellStyle name="Normal 3 2 3" xfId="2324" xr:uid="{00000000-0005-0000-0000-000088050000}"/>
    <cellStyle name="Normal 3 2 4" xfId="2325" xr:uid="{00000000-0005-0000-0000-000089050000}"/>
    <cellStyle name="Normal 3 2 5" xfId="2326" xr:uid="{00000000-0005-0000-0000-00008A050000}"/>
    <cellStyle name="Normal 3 2 6" xfId="2327" xr:uid="{00000000-0005-0000-0000-00008B050000}"/>
    <cellStyle name="Normal 3 2 7" xfId="2328" xr:uid="{00000000-0005-0000-0000-00008C050000}"/>
    <cellStyle name="Normal 3 2 8" xfId="2329" xr:uid="{00000000-0005-0000-0000-00008D050000}"/>
    <cellStyle name="Normal 3 2 9" xfId="2330" xr:uid="{00000000-0005-0000-0000-00008E050000}"/>
    <cellStyle name="Normal 3 20" xfId="2331" xr:uid="{00000000-0005-0000-0000-00008F050000}"/>
    <cellStyle name="Normal 3 3" xfId="990" xr:uid="{00000000-0005-0000-0000-000090050000}"/>
    <cellStyle name="Normal 3 4" xfId="991" xr:uid="{00000000-0005-0000-0000-000091050000}"/>
    <cellStyle name="Normal 3 5" xfId="992" xr:uid="{00000000-0005-0000-0000-000092050000}"/>
    <cellStyle name="Normal 3 6" xfId="993" xr:uid="{00000000-0005-0000-0000-000093050000}"/>
    <cellStyle name="Normal 3 7" xfId="994" xr:uid="{00000000-0005-0000-0000-000094050000}"/>
    <cellStyle name="Normal 3 8" xfId="2332" xr:uid="{00000000-0005-0000-0000-000095050000}"/>
    <cellStyle name="Normal 3 9" xfId="2333" xr:uid="{00000000-0005-0000-0000-000096050000}"/>
    <cellStyle name="Normal 30" xfId="2738" xr:uid="{00000000-0005-0000-0000-000097050000}"/>
    <cellStyle name="Normal 31" xfId="2740" xr:uid="{00000000-0005-0000-0000-000098050000}"/>
    <cellStyle name="Normal 32" xfId="2741" xr:uid="{00000000-0005-0000-0000-000099050000}"/>
    <cellStyle name="Normal 33" xfId="2742" xr:uid="{00000000-0005-0000-0000-00009A050000}"/>
    <cellStyle name="Normal 34" xfId="2743" xr:uid="{00000000-0005-0000-0000-00009B050000}"/>
    <cellStyle name="Normal 35" xfId="2744" xr:uid="{00000000-0005-0000-0000-00009C050000}"/>
    <cellStyle name="Normal 36" xfId="2746" xr:uid="{00000000-0005-0000-0000-00009D050000}"/>
    <cellStyle name="Normal 37" xfId="2745" xr:uid="{00000000-0005-0000-0000-00009E050000}"/>
    <cellStyle name="Normal 38" xfId="2747" xr:uid="{00000000-0005-0000-0000-00009F050000}"/>
    <cellStyle name="Normal 39" xfId="2749" xr:uid="{00000000-0005-0000-0000-0000A0050000}"/>
    <cellStyle name="Normal 4" xfId="995" xr:uid="{00000000-0005-0000-0000-0000A1050000}"/>
    <cellStyle name="Normal 4 10" xfId="2334" xr:uid="{00000000-0005-0000-0000-0000A2050000}"/>
    <cellStyle name="Normal 4 11" xfId="2335" xr:uid="{00000000-0005-0000-0000-0000A3050000}"/>
    <cellStyle name="Normal 4 12" xfId="2336" xr:uid="{00000000-0005-0000-0000-0000A4050000}"/>
    <cellStyle name="Normal 4 13" xfId="2337" xr:uid="{00000000-0005-0000-0000-0000A5050000}"/>
    <cellStyle name="Normal 4 14" xfId="2338" xr:uid="{00000000-0005-0000-0000-0000A6050000}"/>
    <cellStyle name="Normal 4 15" xfId="2339" xr:uid="{00000000-0005-0000-0000-0000A7050000}"/>
    <cellStyle name="Normal 4 16" xfId="2340" xr:uid="{00000000-0005-0000-0000-0000A8050000}"/>
    <cellStyle name="Normal 4 17" xfId="2341" xr:uid="{00000000-0005-0000-0000-0000A9050000}"/>
    <cellStyle name="Normal 4 18" xfId="2342" xr:uid="{00000000-0005-0000-0000-0000AA050000}"/>
    <cellStyle name="Normal 4 19" xfId="2343" xr:uid="{00000000-0005-0000-0000-0000AB050000}"/>
    <cellStyle name="Normal 4 2" xfId="996" xr:uid="{00000000-0005-0000-0000-0000AC050000}"/>
    <cellStyle name="Normal 4 20" xfId="2625" xr:uid="{00000000-0005-0000-0000-0000AD050000}"/>
    <cellStyle name="Normal 4 20 2" xfId="2694" xr:uid="{00000000-0005-0000-0000-0000AE050000}"/>
    <cellStyle name="Normal 4 21" xfId="2663" xr:uid="{00000000-0005-0000-0000-0000AF050000}"/>
    <cellStyle name="Normal 4 3" xfId="997" xr:uid="{00000000-0005-0000-0000-0000B0050000}"/>
    <cellStyle name="Normal 4 4" xfId="998" xr:uid="{00000000-0005-0000-0000-0000B1050000}"/>
    <cellStyle name="Normal 4 5" xfId="999" xr:uid="{00000000-0005-0000-0000-0000B2050000}"/>
    <cellStyle name="Normal 4 6" xfId="1000" xr:uid="{00000000-0005-0000-0000-0000B3050000}"/>
    <cellStyle name="Normal 4 7" xfId="2344" xr:uid="{00000000-0005-0000-0000-0000B4050000}"/>
    <cellStyle name="Normal 4 8" xfId="2345" xr:uid="{00000000-0005-0000-0000-0000B5050000}"/>
    <cellStyle name="Normal 4 9" xfId="2346" xr:uid="{00000000-0005-0000-0000-0000B6050000}"/>
    <cellStyle name="Normal 40" xfId="2748" xr:uid="{00000000-0005-0000-0000-0000B7050000}"/>
    <cellStyle name="Normal 41" xfId="1001" xr:uid="{00000000-0005-0000-0000-0000B8050000}"/>
    <cellStyle name="Normal 41 10" xfId="1002" xr:uid="{00000000-0005-0000-0000-0000B9050000}"/>
    <cellStyle name="Normal 41 11" xfId="1003" xr:uid="{00000000-0005-0000-0000-0000BA050000}"/>
    <cellStyle name="Normal 41 12" xfId="1004" xr:uid="{00000000-0005-0000-0000-0000BB050000}"/>
    <cellStyle name="Normal 41 13" xfId="1005" xr:uid="{00000000-0005-0000-0000-0000BC050000}"/>
    <cellStyle name="Normal 41 14" xfId="1006" xr:uid="{00000000-0005-0000-0000-0000BD050000}"/>
    <cellStyle name="Normal 41 15" xfId="1007" xr:uid="{00000000-0005-0000-0000-0000BE050000}"/>
    <cellStyle name="Normal 41 16" xfId="1008" xr:uid="{00000000-0005-0000-0000-0000BF050000}"/>
    <cellStyle name="Normal 41 17" xfId="1009" xr:uid="{00000000-0005-0000-0000-0000C0050000}"/>
    <cellStyle name="Normal 41 2" xfId="1010" xr:uid="{00000000-0005-0000-0000-0000C1050000}"/>
    <cellStyle name="Normal 41 3" xfId="1011" xr:uid="{00000000-0005-0000-0000-0000C2050000}"/>
    <cellStyle name="Normal 41 4" xfId="1012" xr:uid="{00000000-0005-0000-0000-0000C3050000}"/>
    <cellStyle name="Normal 41 5" xfId="1013" xr:uid="{00000000-0005-0000-0000-0000C4050000}"/>
    <cellStyle name="Normal 41 6" xfId="1014" xr:uid="{00000000-0005-0000-0000-0000C5050000}"/>
    <cellStyle name="Normal 41 7" xfId="1015" xr:uid="{00000000-0005-0000-0000-0000C6050000}"/>
    <cellStyle name="Normal 41 8" xfId="1016" xr:uid="{00000000-0005-0000-0000-0000C7050000}"/>
    <cellStyle name="Normal 41 9" xfId="1017" xr:uid="{00000000-0005-0000-0000-0000C8050000}"/>
    <cellStyle name="Normal 42" xfId="1018" xr:uid="{00000000-0005-0000-0000-0000C9050000}"/>
    <cellStyle name="Normal 42 10" xfId="1019" xr:uid="{00000000-0005-0000-0000-0000CA050000}"/>
    <cellStyle name="Normal 42 11" xfId="1020" xr:uid="{00000000-0005-0000-0000-0000CB050000}"/>
    <cellStyle name="Normal 42 12" xfId="1021" xr:uid="{00000000-0005-0000-0000-0000CC050000}"/>
    <cellStyle name="Normal 42 13" xfId="1022" xr:uid="{00000000-0005-0000-0000-0000CD050000}"/>
    <cellStyle name="Normal 42 14" xfId="1023" xr:uid="{00000000-0005-0000-0000-0000CE050000}"/>
    <cellStyle name="Normal 42 15" xfId="1024" xr:uid="{00000000-0005-0000-0000-0000CF050000}"/>
    <cellStyle name="Normal 42 16" xfId="1025" xr:uid="{00000000-0005-0000-0000-0000D0050000}"/>
    <cellStyle name="Normal 42 17" xfId="1026" xr:uid="{00000000-0005-0000-0000-0000D1050000}"/>
    <cellStyle name="Normal 42 2" xfId="1027" xr:uid="{00000000-0005-0000-0000-0000D2050000}"/>
    <cellStyle name="Normal 42 3" xfId="1028" xr:uid="{00000000-0005-0000-0000-0000D3050000}"/>
    <cellStyle name="Normal 42 4" xfId="1029" xr:uid="{00000000-0005-0000-0000-0000D4050000}"/>
    <cellStyle name="Normal 42 5" xfId="1030" xr:uid="{00000000-0005-0000-0000-0000D5050000}"/>
    <cellStyle name="Normal 42 6" xfId="1031" xr:uid="{00000000-0005-0000-0000-0000D6050000}"/>
    <cellStyle name="Normal 42 7" xfId="1032" xr:uid="{00000000-0005-0000-0000-0000D7050000}"/>
    <cellStyle name="Normal 42 8" xfId="1033" xr:uid="{00000000-0005-0000-0000-0000D8050000}"/>
    <cellStyle name="Normal 42 9" xfId="1034" xr:uid="{00000000-0005-0000-0000-0000D9050000}"/>
    <cellStyle name="Normal 43" xfId="1035" xr:uid="{00000000-0005-0000-0000-0000DA050000}"/>
    <cellStyle name="Normal 43 10" xfId="1036" xr:uid="{00000000-0005-0000-0000-0000DB050000}"/>
    <cellStyle name="Normal 43 11" xfId="1037" xr:uid="{00000000-0005-0000-0000-0000DC050000}"/>
    <cellStyle name="Normal 43 12" xfId="1038" xr:uid="{00000000-0005-0000-0000-0000DD050000}"/>
    <cellStyle name="Normal 43 13" xfId="1039" xr:uid="{00000000-0005-0000-0000-0000DE050000}"/>
    <cellStyle name="Normal 43 14" xfId="1040" xr:uid="{00000000-0005-0000-0000-0000DF050000}"/>
    <cellStyle name="Normal 43 15" xfId="1041" xr:uid="{00000000-0005-0000-0000-0000E0050000}"/>
    <cellStyle name="Normal 43 16" xfId="1042" xr:uid="{00000000-0005-0000-0000-0000E1050000}"/>
    <cellStyle name="Normal 43 17" xfId="1043" xr:uid="{00000000-0005-0000-0000-0000E2050000}"/>
    <cellStyle name="Normal 43 2" xfId="1044" xr:uid="{00000000-0005-0000-0000-0000E3050000}"/>
    <cellStyle name="Normal 43 3" xfId="1045" xr:uid="{00000000-0005-0000-0000-0000E4050000}"/>
    <cellStyle name="Normal 43 4" xfId="1046" xr:uid="{00000000-0005-0000-0000-0000E5050000}"/>
    <cellStyle name="Normal 43 5" xfId="1047" xr:uid="{00000000-0005-0000-0000-0000E6050000}"/>
    <cellStyle name="Normal 43 6" xfId="1048" xr:uid="{00000000-0005-0000-0000-0000E7050000}"/>
    <cellStyle name="Normal 43 7" xfId="1049" xr:uid="{00000000-0005-0000-0000-0000E8050000}"/>
    <cellStyle name="Normal 43 8" xfId="1050" xr:uid="{00000000-0005-0000-0000-0000E9050000}"/>
    <cellStyle name="Normal 43 9" xfId="1051" xr:uid="{00000000-0005-0000-0000-0000EA050000}"/>
    <cellStyle name="Normal 44" xfId="1052" xr:uid="{00000000-0005-0000-0000-0000EB050000}"/>
    <cellStyle name="Normal 44 10" xfId="1053" xr:uid="{00000000-0005-0000-0000-0000EC050000}"/>
    <cellStyle name="Normal 44 11" xfId="1054" xr:uid="{00000000-0005-0000-0000-0000ED050000}"/>
    <cellStyle name="Normal 44 12" xfId="1055" xr:uid="{00000000-0005-0000-0000-0000EE050000}"/>
    <cellStyle name="Normal 44 13" xfId="1056" xr:uid="{00000000-0005-0000-0000-0000EF050000}"/>
    <cellStyle name="Normal 44 14" xfId="1057" xr:uid="{00000000-0005-0000-0000-0000F0050000}"/>
    <cellStyle name="Normal 44 15" xfId="1058" xr:uid="{00000000-0005-0000-0000-0000F1050000}"/>
    <cellStyle name="Normal 44 16" xfId="1059" xr:uid="{00000000-0005-0000-0000-0000F2050000}"/>
    <cellStyle name="Normal 44 17" xfId="1060" xr:uid="{00000000-0005-0000-0000-0000F3050000}"/>
    <cellStyle name="Normal 44 2" xfId="1061" xr:uid="{00000000-0005-0000-0000-0000F4050000}"/>
    <cellStyle name="Normal 44 3" xfId="1062" xr:uid="{00000000-0005-0000-0000-0000F5050000}"/>
    <cellStyle name="Normal 44 4" xfId="1063" xr:uid="{00000000-0005-0000-0000-0000F6050000}"/>
    <cellStyle name="Normal 44 5" xfId="1064" xr:uid="{00000000-0005-0000-0000-0000F7050000}"/>
    <cellStyle name="Normal 44 6" xfId="1065" xr:uid="{00000000-0005-0000-0000-0000F8050000}"/>
    <cellStyle name="Normal 44 7" xfId="1066" xr:uid="{00000000-0005-0000-0000-0000F9050000}"/>
    <cellStyle name="Normal 44 8" xfId="1067" xr:uid="{00000000-0005-0000-0000-0000FA050000}"/>
    <cellStyle name="Normal 44 9" xfId="1068" xr:uid="{00000000-0005-0000-0000-0000FB050000}"/>
    <cellStyle name="Normal 45" xfId="1069" xr:uid="{00000000-0005-0000-0000-0000FC050000}"/>
    <cellStyle name="Normal 45 10" xfId="1070" xr:uid="{00000000-0005-0000-0000-0000FD050000}"/>
    <cellStyle name="Normal 45 11" xfId="1071" xr:uid="{00000000-0005-0000-0000-0000FE050000}"/>
    <cellStyle name="Normal 45 12" xfId="1072" xr:uid="{00000000-0005-0000-0000-0000FF050000}"/>
    <cellStyle name="Normal 45 13" xfId="1073" xr:uid="{00000000-0005-0000-0000-000000060000}"/>
    <cellStyle name="Normal 45 14" xfId="1074" xr:uid="{00000000-0005-0000-0000-000001060000}"/>
    <cellStyle name="Normal 45 15" xfId="1075" xr:uid="{00000000-0005-0000-0000-000002060000}"/>
    <cellStyle name="Normal 45 16" xfId="1076" xr:uid="{00000000-0005-0000-0000-000003060000}"/>
    <cellStyle name="Normal 45 17" xfId="1077" xr:uid="{00000000-0005-0000-0000-000004060000}"/>
    <cellStyle name="Normal 45 2" xfId="1078" xr:uid="{00000000-0005-0000-0000-000005060000}"/>
    <cellStyle name="Normal 45 3" xfId="1079" xr:uid="{00000000-0005-0000-0000-000006060000}"/>
    <cellStyle name="Normal 45 4" xfId="1080" xr:uid="{00000000-0005-0000-0000-000007060000}"/>
    <cellStyle name="Normal 45 5" xfId="1081" xr:uid="{00000000-0005-0000-0000-000008060000}"/>
    <cellStyle name="Normal 45 6" xfId="1082" xr:uid="{00000000-0005-0000-0000-000009060000}"/>
    <cellStyle name="Normal 45 7" xfId="1083" xr:uid="{00000000-0005-0000-0000-00000A060000}"/>
    <cellStyle name="Normal 45 8" xfId="1084" xr:uid="{00000000-0005-0000-0000-00000B060000}"/>
    <cellStyle name="Normal 45 9" xfId="1085" xr:uid="{00000000-0005-0000-0000-00000C060000}"/>
    <cellStyle name="Normal 46" xfId="1086" xr:uid="{00000000-0005-0000-0000-00000D060000}"/>
    <cellStyle name="Normal 46 10" xfId="1087" xr:uid="{00000000-0005-0000-0000-00000E060000}"/>
    <cellStyle name="Normal 46 11" xfId="1088" xr:uid="{00000000-0005-0000-0000-00000F060000}"/>
    <cellStyle name="Normal 46 12" xfId="1089" xr:uid="{00000000-0005-0000-0000-000010060000}"/>
    <cellStyle name="Normal 46 13" xfId="1090" xr:uid="{00000000-0005-0000-0000-000011060000}"/>
    <cellStyle name="Normal 46 14" xfId="1091" xr:uid="{00000000-0005-0000-0000-000012060000}"/>
    <cellStyle name="Normal 46 15" xfId="1092" xr:uid="{00000000-0005-0000-0000-000013060000}"/>
    <cellStyle name="Normal 46 16" xfId="1093" xr:uid="{00000000-0005-0000-0000-000014060000}"/>
    <cellStyle name="Normal 46 17" xfId="1094" xr:uid="{00000000-0005-0000-0000-000015060000}"/>
    <cellStyle name="Normal 46 2" xfId="1095" xr:uid="{00000000-0005-0000-0000-000016060000}"/>
    <cellStyle name="Normal 46 3" xfId="1096" xr:uid="{00000000-0005-0000-0000-000017060000}"/>
    <cellStyle name="Normal 46 4" xfId="1097" xr:uid="{00000000-0005-0000-0000-000018060000}"/>
    <cellStyle name="Normal 46 5" xfId="1098" xr:uid="{00000000-0005-0000-0000-000019060000}"/>
    <cellStyle name="Normal 46 6" xfId="1099" xr:uid="{00000000-0005-0000-0000-00001A060000}"/>
    <cellStyle name="Normal 46 7" xfId="1100" xr:uid="{00000000-0005-0000-0000-00001B060000}"/>
    <cellStyle name="Normal 46 8" xfId="1101" xr:uid="{00000000-0005-0000-0000-00001C060000}"/>
    <cellStyle name="Normal 46 9" xfId="1102" xr:uid="{00000000-0005-0000-0000-00001D060000}"/>
    <cellStyle name="Normal 47" xfId="1103" xr:uid="{00000000-0005-0000-0000-00001E060000}"/>
    <cellStyle name="Normal 47 10" xfId="1104" xr:uid="{00000000-0005-0000-0000-00001F060000}"/>
    <cellStyle name="Normal 47 11" xfId="1105" xr:uid="{00000000-0005-0000-0000-000020060000}"/>
    <cellStyle name="Normal 47 12" xfId="1106" xr:uid="{00000000-0005-0000-0000-000021060000}"/>
    <cellStyle name="Normal 47 13" xfId="1107" xr:uid="{00000000-0005-0000-0000-000022060000}"/>
    <cellStyle name="Normal 47 14" xfId="1108" xr:uid="{00000000-0005-0000-0000-000023060000}"/>
    <cellStyle name="Normal 47 15" xfId="1109" xr:uid="{00000000-0005-0000-0000-000024060000}"/>
    <cellStyle name="Normal 47 16" xfId="1110" xr:uid="{00000000-0005-0000-0000-000025060000}"/>
    <cellStyle name="Normal 47 17" xfId="1111" xr:uid="{00000000-0005-0000-0000-000026060000}"/>
    <cellStyle name="Normal 47 2" xfId="1112" xr:uid="{00000000-0005-0000-0000-000027060000}"/>
    <cellStyle name="Normal 47 3" xfId="1113" xr:uid="{00000000-0005-0000-0000-000028060000}"/>
    <cellStyle name="Normal 47 4" xfId="1114" xr:uid="{00000000-0005-0000-0000-000029060000}"/>
    <cellStyle name="Normal 47 5" xfId="1115" xr:uid="{00000000-0005-0000-0000-00002A060000}"/>
    <cellStyle name="Normal 47 6" xfId="1116" xr:uid="{00000000-0005-0000-0000-00002B060000}"/>
    <cellStyle name="Normal 47 7" xfId="1117" xr:uid="{00000000-0005-0000-0000-00002C060000}"/>
    <cellStyle name="Normal 47 8" xfId="1118" xr:uid="{00000000-0005-0000-0000-00002D060000}"/>
    <cellStyle name="Normal 47 9" xfId="1119" xr:uid="{00000000-0005-0000-0000-00002E060000}"/>
    <cellStyle name="Normal 48" xfId="1120" xr:uid="{00000000-0005-0000-0000-00002F060000}"/>
    <cellStyle name="Normal 48 10" xfId="1121" xr:uid="{00000000-0005-0000-0000-000030060000}"/>
    <cellStyle name="Normal 48 11" xfId="1122" xr:uid="{00000000-0005-0000-0000-000031060000}"/>
    <cellStyle name="Normal 48 12" xfId="1123" xr:uid="{00000000-0005-0000-0000-000032060000}"/>
    <cellStyle name="Normal 48 13" xfId="1124" xr:uid="{00000000-0005-0000-0000-000033060000}"/>
    <cellStyle name="Normal 48 14" xfId="1125" xr:uid="{00000000-0005-0000-0000-000034060000}"/>
    <cellStyle name="Normal 48 15" xfId="1126" xr:uid="{00000000-0005-0000-0000-000035060000}"/>
    <cellStyle name="Normal 48 16" xfId="1127" xr:uid="{00000000-0005-0000-0000-000036060000}"/>
    <cellStyle name="Normal 48 17" xfId="1128" xr:uid="{00000000-0005-0000-0000-000037060000}"/>
    <cellStyle name="Normal 48 2" xfId="1129" xr:uid="{00000000-0005-0000-0000-000038060000}"/>
    <cellStyle name="Normal 48 3" xfId="1130" xr:uid="{00000000-0005-0000-0000-000039060000}"/>
    <cellStyle name="Normal 48 4" xfId="1131" xr:uid="{00000000-0005-0000-0000-00003A060000}"/>
    <cellStyle name="Normal 48 5" xfId="1132" xr:uid="{00000000-0005-0000-0000-00003B060000}"/>
    <cellStyle name="Normal 48 6" xfId="1133" xr:uid="{00000000-0005-0000-0000-00003C060000}"/>
    <cellStyle name="Normal 48 7" xfId="1134" xr:uid="{00000000-0005-0000-0000-00003D060000}"/>
    <cellStyle name="Normal 48 8" xfId="1135" xr:uid="{00000000-0005-0000-0000-00003E060000}"/>
    <cellStyle name="Normal 48 9" xfId="1136" xr:uid="{00000000-0005-0000-0000-00003F060000}"/>
    <cellStyle name="Normal 49" xfId="1137" xr:uid="{00000000-0005-0000-0000-000040060000}"/>
    <cellStyle name="Normal 49 10" xfId="1138" xr:uid="{00000000-0005-0000-0000-000041060000}"/>
    <cellStyle name="Normal 49 11" xfId="1139" xr:uid="{00000000-0005-0000-0000-000042060000}"/>
    <cellStyle name="Normal 49 12" xfId="1140" xr:uid="{00000000-0005-0000-0000-000043060000}"/>
    <cellStyle name="Normal 49 13" xfId="1141" xr:uid="{00000000-0005-0000-0000-000044060000}"/>
    <cellStyle name="Normal 49 14" xfId="1142" xr:uid="{00000000-0005-0000-0000-000045060000}"/>
    <cellStyle name="Normal 49 15" xfId="1143" xr:uid="{00000000-0005-0000-0000-000046060000}"/>
    <cellStyle name="Normal 49 16" xfId="1144" xr:uid="{00000000-0005-0000-0000-000047060000}"/>
    <cellStyle name="Normal 49 17" xfId="1145" xr:uid="{00000000-0005-0000-0000-000048060000}"/>
    <cellStyle name="Normal 49 2" xfId="1146" xr:uid="{00000000-0005-0000-0000-000049060000}"/>
    <cellStyle name="Normal 49 3" xfId="1147" xr:uid="{00000000-0005-0000-0000-00004A060000}"/>
    <cellStyle name="Normal 49 4" xfId="1148" xr:uid="{00000000-0005-0000-0000-00004B060000}"/>
    <cellStyle name="Normal 49 5" xfId="1149" xr:uid="{00000000-0005-0000-0000-00004C060000}"/>
    <cellStyle name="Normal 49 6" xfId="1150" xr:uid="{00000000-0005-0000-0000-00004D060000}"/>
    <cellStyle name="Normal 49 7" xfId="1151" xr:uid="{00000000-0005-0000-0000-00004E060000}"/>
    <cellStyle name="Normal 49 8" xfId="1152" xr:uid="{00000000-0005-0000-0000-00004F060000}"/>
    <cellStyle name="Normal 49 9" xfId="1153" xr:uid="{00000000-0005-0000-0000-000050060000}"/>
    <cellStyle name="Normal 5" xfId="1154" xr:uid="{00000000-0005-0000-0000-000051060000}"/>
    <cellStyle name="Normal 5 2" xfId="1155" xr:uid="{00000000-0005-0000-0000-000052060000}"/>
    <cellStyle name="Normal 5 2 10" xfId="2347" xr:uid="{00000000-0005-0000-0000-000053060000}"/>
    <cellStyle name="Normal 5 2 11" xfId="2348" xr:uid="{00000000-0005-0000-0000-000054060000}"/>
    <cellStyle name="Normal 5 2 12" xfId="2349" xr:uid="{00000000-0005-0000-0000-000055060000}"/>
    <cellStyle name="Normal 5 2 13" xfId="2350" xr:uid="{00000000-0005-0000-0000-000056060000}"/>
    <cellStyle name="Normal 5 2 14" xfId="2351" xr:uid="{00000000-0005-0000-0000-000057060000}"/>
    <cellStyle name="Normal 5 2 2" xfId="2352" xr:uid="{00000000-0005-0000-0000-000058060000}"/>
    <cellStyle name="Normal 5 2 3" xfId="2353" xr:uid="{00000000-0005-0000-0000-000059060000}"/>
    <cellStyle name="Normal 5 2 4" xfId="2354" xr:uid="{00000000-0005-0000-0000-00005A060000}"/>
    <cellStyle name="Normal 5 2 5" xfId="2355" xr:uid="{00000000-0005-0000-0000-00005B060000}"/>
    <cellStyle name="Normal 5 2 6" xfId="2356" xr:uid="{00000000-0005-0000-0000-00005C060000}"/>
    <cellStyle name="Normal 5 2 7" xfId="2357" xr:uid="{00000000-0005-0000-0000-00005D060000}"/>
    <cellStyle name="Normal 5 2 8" xfId="2358" xr:uid="{00000000-0005-0000-0000-00005E060000}"/>
    <cellStyle name="Normal 5 2 9" xfId="2359" xr:uid="{00000000-0005-0000-0000-00005F060000}"/>
    <cellStyle name="Normal 5 3" xfId="1156" xr:uid="{00000000-0005-0000-0000-000060060000}"/>
    <cellStyle name="Normal 5 4" xfId="1157" xr:uid="{00000000-0005-0000-0000-000061060000}"/>
    <cellStyle name="Normal 50" xfId="1158" xr:uid="{00000000-0005-0000-0000-000062060000}"/>
    <cellStyle name="Normal 50 10" xfId="1159" xr:uid="{00000000-0005-0000-0000-000063060000}"/>
    <cellStyle name="Normal 50 11" xfId="1160" xr:uid="{00000000-0005-0000-0000-000064060000}"/>
    <cellStyle name="Normal 50 12" xfId="1161" xr:uid="{00000000-0005-0000-0000-000065060000}"/>
    <cellStyle name="Normal 50 13" xfId="1162" xr:uid="{00000000-0005-0000-0000-000066060000}"/>
    <cellStyle name="Normal 50 14" xfId="1163" xr:uid="{00000000-0005-0000-0000-000067060000}"/>
    <cellStyle name="Normal 50 15" xfId="1164" xr:uid="{00000000-0005-0000-0000-000068060000}"/>
    <cellStyle name="Normal 50 16" xfId="1165" xr:uid="{00000000-0005-0000-0000-000069060000}"/>
    <cellStyle name="Normal 50 17" xfId="1166" xr:uid="{00000000-0005-0000-0000-00006A060000}"/>
    <cellStyle name="Normal 50 2" xfId="1167" xr:uid="{00000000-0005-0000-0000-00006B060000}"/>
    <cellStyle name="Normal 50 3" xfId="1168" xr:uid="{00000000-0005-0000-0000-00006C060000}"/>
    <cellStyle name="Normal 50 4" xfId="1169" xr:uid="{00000000-0005-0000-0000-00006D060000}"/>
    <cellStyle name="Normal 50 5" xfId="1170" xr:uid="{00000000-0005-0000-0000-00006E060000}"/>
    <cellStyle name="Normal 50 6" xfId="1171" xr:uid="{00000000-0005-0000-0000-00006F060000}"/>
    <cellStyle name="Normal 50 7" xfId="1172" xr:uid="{00000000-0005-0000-0000-000070060000}"/>
    <cellStyle name="Normal 50 8" xfId="1173" xr:uid="{00000000-0005-0000-0000-000071060000}"/>
    <cellStyle name="Normal 50 9" xfId="1174" xr:uid="{00000000-0005-0000-0000-000072060000}"/>
    <cellStyle name="Normal 51" xfId="1175" xr:uid="{00000000-0005-0000-0000-000073060000}"/>
    <cellStyle name="Normal 51 10" xfId="1176" xr:uid="{00000000-0005-0000-0000-000074060000}"/>
    <cellStyle name="Normal 51 11" xfId="1177" xr:uid="{00000000-0005-0000-0000-000075060000}"/>
    <cellStyle name="Normal 51 12" xfId="1178" xr:uid="{00000000-0005-0000-0000-000076060000}"/>
    <cellStyle name="Normal 51 13" xfId="1179" xr:uid="{00000000-0005-0000-0000-000077060000}"/>
    <cellStyle name="Normal 51 14" xfId="1180" xr:uid="{00000000-0005-0000-0000-000078060000}"/>
    <cellStyle name="Normal 51 15" xfId="1181" xr:uid="{00000000-0005-0000-0000-000079060000}"/>
    <cellStyle name="Normal 51 16" xfId="1182" xr:uid="{00000000-0005-0000-0000-00007A060000}"/>
    <cellStyle name="Normal 51 17" xfId="1183" xr:uid="{00000000-0005-0000-0000-00007B060000}"/>
    <cellStyle name="Normal 51 2" xfId="1184" xr:uid="{00000000-0005-0000-0000-00007C060000}"/>
    <cellStyle name="Normal 51 3" xfId="1185" xr:uid="{00000000-0005-0000-0000-00007D060000}"/>
    <cellStyle name="Normal 51 4" xfId="1186" xr:uid="{00000000-0005-0000-0000-00007E060000}"/>
    <cellStyle name="Normal 51 5" xfId="1187" xr:uid="{00000000-0005-0000-0000-00007F060000}"/>
    <cellStyle name="Normal 51 6" xfId="1188" xr:uid="{00000000-0005-0000-0000-000080060000}"/>
    <cellStyle name="Normal 51 7" xfId="1189" xr:uid="{00000000-0005-0000-0000-000081060000}"/>
    <cellStyle name="Normal 51 8" xfId="1190" xr:uid="{00000000-0005-0000-0000-000082060000}"/>
    <cellStyle name="Normal 51 9" xfId="1191" xr:uid="{00000000-0005-0000-0000-000083060000}"/>
    <cellStyle name="Normal 52" xfId="1192" xr:uid="{00000000-0005-0000-0000-000084060000}"/>
    <cellStyle name="Normal 53" xfId="1193" xr:uid="{00000000-0005-0000-0000-000085060000}"/>
    <cellStyle name="Normal 54" xfId="1194" xr:uid="{00000000-0005-0000-0000-000086060000}"/>
    <cellStyle name="Normal 54 10" xfId="1195" xr:uid="{00000000-0005-0000-0000-000087060000}"/>
    <cellStyle name="Normal 54 11" xfId="1196" xr:uid="{00000000-0005-0000-0000-000088060000}"/>
    <cellStyle name="Normal 54 12" xfId="1197" xr:uid="{00000000-0005-0000-0000-000089060000}"/>
    <cellStyle name="Normal 54 13" xfId="1198" xr:uid="{00000000-0005-0000-0000-00008A060000}"/>
    <cellStyle name="Normal 54 14" xfId="1199" xr:uid="{00000000-0005-0000-0000-00008B060000}"/>
    <cellStyle name="Normal 54 15" xfId="1200" xr:uid="{00000000-0005-0000-0000-00008C060000}"/>
    <cellStyle name="Normal 54 16" xfId="1201" xr:uid="{00000000-0005-0000-0000-00008D060000}"/>
    <cellStyle name="Normal 54 17" xfId="1202" xr:uid="{00000000-0005-0000-0000-00008E060000}"/>
    <cellStyle name="Normal 54 2" xfId="1203" xr:uid="{00000000-0005-0000-0000-00008F060000}"/>
    <cellStyle name="Normal 54 3" xfId="1204" xr:uid="{00000000-0005-0000-0000-000090060000}"/>
    <cellStyle name="Normal 54 4" xfId="1205" xr:uid="{00000000-0005-0000-0000-000091060000}"/>
    <cellStyle name="Normal 54 5" xfId="1206" xr:uid="{00000000-0005-0000-0000-000092060000}"/>
    <cellStyle name="Normal 54 6" xfId="1207" xr:uid="{00000000-0005-0000-0000-000093060000}"/>
    <cellStyle name="Normal 54 7" xfId="1208" xr:uid="{00000000-0005-0000-0000-000094060000}"/>
    <cellStyle name="Normal 54 8" xfId="1209" xr:uid="{00000000-0005-0000-0000-000095060000}"/>
    <cellStyle name="Normal 54 9" xfId="1210" xr:uid="{00000000-0005-0000-0000-000096060000}"/>
    <cellStyle name="Normal 55" xfId="1211" xr:uid="{00000000-0005-0000-0000-000097060000}"/>
    <cellStyle name="Normal 55 10" xfId="1212" xr:uid="{00000000-0005-0000-0000-000098060000}"/>
    <cellStyle name="Normal 55 11" xfId="1213" xr:uid="{00000000-0005-0000-0000-000099060000}"/>
    <cellStyle name="Normal 55 12" xfId="1214" xr:uid="{00000000-0005-0000-0000-00009A060000}"/>
    <cellStyle name="Normal 55 13" xfId="1215" xr:uid="{00000000-0005-0000-0000-00009B060000}"/>
    <cellStyle name="Normal 55 14" xfId="1216" xr:uid="{00000000-0005-0000-0000-00009C060000}"/>
    <cellStyle name="Normal 55 15" xfId="1217" xr:uid="{00000000-0005-0000-0000-00009D060000}"/>
    <cellStyle name="Normal 55 16" xfId="1218" xr:uid="{00000000-0005-0000-0000-00009E060000}"/>
    <cellStyle name="Normal 55 17" xfId="1219" xr:uid="{00000000-0005-0000-0000-00009F060000}"/>
    <cellStyle name="Normal 55 2" xfId="1220" xr:uid="{00000000-0005-0000-0000-0000A0060000}"/>
    <cellStyle name="Normal 55 3" xfId="1221" xr:uid="{00000000-0005-0000-0000-0000A1060000}"/>
    <cellStyle name="Normal 55 4" xfId="1222" xr:uid="{00000000-0005-0000-0000-0000A2060000}"/>
    <cellStyle name="Normal 55 5" xfId="1223" xr:uid="{00000000-0005-0000-0000-0000A3060000}"/>
    <cellStyle name="Normal 55 6" xfId="1224" xr:uid="{00000000-0005-0000-0000-0000A4060000}"/>
    <cellStyle name="Normal 55 7" xfId="1225" xr:uid="{00000000-0005-0000-0000-0000A5060000}"/>
    <cellStyle name="Normal 55 8" xfId="1226" xr:uid="{00000000-0005-0000-0000-0000A6060000}"/>
    <cellStyle name="Normal 55 9" xfId="1227" xr:uid="{00000000-0005-0000-0000-0000A7060000}"/>
    <cellStyle name="Normal 56" xfId="2750" xr:uid="{00000000-0005-0000-0000-0000A8060000}"/>
    <cellStyle name="Normal 57" xfId="1228" xr:uid="{00000000-0005-0000-0000-0000A9060000}"/>
    <cellStyle name="Normal 57 10" xfId="1229" xr:uid="{00000000-0005-0000-0000-0000AA060000}"/>
    <cellStyle name="Normal 57 11" xfId="1230" xr:uid="{00000000-0005-0000-0000-0000AB060000}"/>
    <cellStyle name="Normal 57 12" xfId="1231" xr:uid="{00000000-0005-0000-0000-0000AC060000}"/>
    <cellStyle name="Normal 57 13" xfId="1232" xr:uid="{00000000-0005-0000-0000-0000AD060000}"/>
    <cellStyle name="Normal 57 14" xfId="1233" xr:uid="{00000000-0005-0000-0000-0000AE060000}"/>
    <cellStyle name="Normal 57 15" xfId="1234" xr:uid="{00000000-0005-0000-0000-0000AF060000}"/>
    <cellStyle name="Normal 57 16" xfId="1235" xr:uid="{00000000-0005-0000-0000-0000B0060000}"/>
    <cellStyle name="Normal 57 17" xfId="1236" xr:uid="{00000000-0005-0000-0000-0000B1060000}"/>
    <cellStyle name="Normal 57 2" xfId="1237" xr:uid="{00000000-0005-0000-0000-0000B2060000}"/>
    <cellStyle name="Normal 57 3" xfId="1238" xr:uid="{00000000-0005-0000-0000-0000B3060000}"/>
    <cellStyle name="Normal 57 4" xfId="1239" xr:uid="{00000000-0005-0000-0000-0000B4060000}"/>
    <cellStyle name="Normal 57 5" xfId="1240" xr:uid="{00000000-0005-0000-0000-0000B5060000}"/>
    <cellStyle name="Normal 57 6" xfId="1241" xr:uid="{00000000-0005-0000-0000-0000B6060000}"/>
    <cellStyle name="Normal 57 7" xfId="1242" xr:uid="{00000000-0005-0000-0000-0000B7060000}"/>
    <cellStyle name="Normal 57 8" xfId="1243" xr:uid="{00000000-0005-0000-0000-0000B8060000}"/>
    <cellStyle name="Normal 57 9" xfId="1244" xr:uid="{00000000-0005-0000-0000-0000B9060000}"/>
    <cellStyle name="Normal 58" xfId="1245" xr:uid="{00000000-0005-0000-0000-0000BA060000}"/>
    <cellStyle name="Normal 59" xfId="1246" xr:uid="{00000000-0005-0000-0000-0000BB060000}"/>
    <cellStyle name="Normal 6" xfId="1247" xr:uid="{00000000-0005-0000-0000-0000BC060000}"/>
    <cellStyle name="Normal 6 10" xfId="2360" xr:uid="{00000000-0005-0000-0000-0000BD060000}"/>
    <cellStyle name="Normal 6 11" xfId="2361" xr:uid="{00000000-0005-0000-0000-0000BE060000}"/>
    <cellStyle name="Normal 6 12" xfId="2362" xr:uid="{00000000-0005-0000-0000-0000BF060000}"/>
    <cellStyle name="Normal 6 13" xfId="2363" xr:uid="{00000000-0005-0000-0000-0000C0060000}"/>
    <cellStyle name="Normal 6 14" xfId="2364" xr:uid="{00000000-0005-0000-0000-0000C1060000}"/>
    <cellStyle name="Normal 6 15" xfId="2365" xr:uid="{00000000-0005-0000-0000-0000C2060000}"/>
    <cellStyle name="Normal 6 16" xfId="2366" xr:uid="{00000000-0005-0000-0000-0000C3060000}"/>
    <cellStyle name="Normal 6 17" xfId="2367" xr:uid="{00000000-0005-0000-0000-0000C4060000}"/>
    <cellStyle name="Normal 6 2" xfId="1248" xr:uid="{00000000-0005-0000-0000-0000C5060000}"/>
    <cellStyle name="Normal 6 3" xfId="1249" xr:uid="{00000000-0005-0000-0000-0000C6060000}"/>
    <cellStyle name="Normal 6 4" xfId="1250" xr:uid="{00000000-0005-0000-0000-0000C7060000}"/>
    <cellStyle name="Normal 6 5" xfId="2368" xr:uid="{00000000-0005-0000-0000-0000C8060000}"/>
    <cellStyle name="Normal 6 6" xfId="2369" xr:uid="{00000000-0005-0000-0000-0000C9060000}"/>
    <cellStyle name="Normal 6 7" xfId="2370" xr:uid="{00000000-0005-0000-0000-0000CA060000}"/>
    <cellStyle name="Normal 6 8" xfId="2371" xr:uid="{00000000-0005-0000-0000-0000CB060000}"/>
    <cellStyle name="Normal 6 9" xfId="2372" xr:uid="{00000000-0005-0000-0000-0000CC060000}"/>
    <cellStyle name="Normal 60" xfId="2751" xr:uid="{00000000-0005-0000-0000-0000CD060000}"/>
    <cellStyle name="Normal 61" xfId="2752" xr:uid="{00000000-0005-0000-0000-0000CE060000}"/>
    <cellStyle name="Normal 62" xfId="1251" xr:uid="{00000000-0005-0000-0000-0000CF060000}"/>
    <cellStyle name="Normal 63" xfId="2753" xr:uid="{00000000-0005-0000-0000-0000D0060000}"/>
    <cellStyle name="Normal 64" xfId="2754" xr:uid="{00000000-0005-0000-0000-0000D1060000}"/>
    <cellStyle name="Normal 65" xfId="2777" xr:uid="{00000000-0005-0000-0000-0000D2060000}"/>
    <cellStyle name="Normal 66" xfId="2780" xr:uid="{00000000-0005-0000-0000-0000D3060000}"/>
    <cellStyle name="Normal 66 10" xfId="1252" xr:uid="{00000000-0005-0000-0000-0000D4060000}"/>
    <cellStyle name="Normal 66 2" xfId="1253" xr:uid="{00000000-0005-0000-0000-0000D5060000}"/>
    <cellStyle name="Normal 66 3" xfId="1254" xr:uid="{00000000-0005-0000-0000-0000D6060000}"/>
    <cellStyle name="Normal 66 4" xfId="1255" xr:uid="{00000000-0005-0000-0000-0000D7060000}"/>
    <cellStyle name="Normal 66 5" xfId="1256" xr:uid="{00000000-0005-0000-0000-0000D8060000}"/>
    <cellStyle name="Normal 66 6" xfId="1257" xr:uid="{00000000-0005-0000-0000-0000D9060000}"/>
    <cellStyle name="Normal 66 7" xfId="1258" xr:uid="{00000000-0005-0000-0000-0000DA060000}"/>
    <cellStyle name="Normal 66 8" xfId="1259" xr:uid="{00000000-0005-0000-0000-0000DB060000}"/>
    <cellStyle name="Normal 66 9" xfId="1260" xr:uid="{00000000-0005-0000-0000-0000DC060000}"/>
    <cellStyle name="Normal 7" xfId="1261" xr:uid="{00000000-0005-0000-0000-0000DD060000}"/>
    <cellStyle name="Normal 7 10" xfId="1262" xr:uid="{00000000-0005-0000-0000-0000DE060000}"/>
    <cellStyle name="Normal 7 10 2" xfId="1263" xr:uid="{00000000-0005-0000-0000-0000DF060000}"/>
    <cellStyle name="Normal 7 10 3" xfId="1264" xr:uid="{00000000-0005-0000-0000-0000E0060000}"/>
    <cellStyle name="Normal 7 11" xfId="1265" xr:uid="{00000000-0005-0000-0000-0000E1060000}"/>
    <cellStyle name="Normal 7 11 2" xfId="1266" xr:uid="{00000000-0005-0000-0000-0000E2060000}"/>
    <cellStyle name="Normal 7 11 3" xfId="1267" xr:uid="{00000000-0005-0000-0000-0000E3060000}"/>
    <cellStyle name="Normal 7 12" xfId="1268" xr:uid="{00000000-0005-0000-0000-0000E4060000}"/>
    <cellStyle name="Normal 7 12 2" xfId="1269" xr:uid="{00000000-0005-0000-0000-0000E5060000}"/>
    <cellStyle name="Normal 7 12 3" xfId="1270" xr:uid="{00000000-0005-0000-0000-0000E6060000}"/>
    <cellStyle name="Normal 7 13" xfId="1271" xr:uid="{00000000-0005-0000-0000-0000E7060000}"/>
    <cellStyle name="Normal 7 13 2" xfId="1272" xr:uid="{00000000-0005-0000-0000-0000E8060000}"/>
    <cellStyle name="Normal 7 13 3" xfId="1273" xr:uid="{00000000-0005-0000-0000-0000E9060000}"/>
    <cellStyle name="Normal 7 14" xfId="1274" xr:uid="{00000000-0005-0000-0000-0000EA060000}"/>
    <cellStyle name="Normal 7 14 2" xfId="1275" xr:uid="{00000000-0005-0000-0000-0000EB060000}"/>
    <cellStyle name="Normal 7 14 3" xfId="1276" xr:uid="{00000000-0005-0000-0000-0000EC060000}"/>
    <cellStyle name="Normal 7 15" xfId="1277" xr:uid="{00000000-0005-0000-0000-0000ED060000}"/>
    <cellStyle name="Normal 7 15 2" xfId="1278" xr:uid="{00000000-0005-0000-0000-0000EE060000}"/>
    <cellStyle name="Normal 7 15 3" xfId="1279" xr:uid="{00000000-0005-0000-0000-0000EF060000}"/>
    <cellStyle name="Normal 7 16" xfId="1280" xr:uid="{00000000-0005-0000-0000-0000F0060000}"/>
    <cellStyle name="Normal 7 17" xfId="1281" xr:uid="{00000000-0005-0000-0000-0000F1060000}"/>
    <cellStyle name="Normal 7 17 2" xfId="1282" xr:uid="{00000000-0005-0000-0000-0000F2060000}"/>
    <cellStyle name="Normal 7 17 3" xfId="1283" xr:uid="{00000000-0005-0000-0000-0000F3060000}"/>
    <cellStyle name="Normal 7 18" xfId="1284" xr:uid="{00000000-0005-0000-0000-0000F4060000}"/>
    <cellStyle name="Normal 7 18 2" xfId="1285" xr:uid="{00000000-0005-0000-0000-0000F5060000}"/>
    <cellStyle name="Normal 7 18 3" xfId="1286" xr:uid="{00000000-0005-0000-0000-0000F6060000}"/>
    <cellStyle name="Normal 7 19" xfId="1287" xr:uid="{00000000-0005-0000-0000-0000F7060000}"/>
    <cellStyle name="Normal 7 19 2" xfId="1288" xr:uid="{00000000-0005-0000-0000-0000F8060000}"/>
    <cellStyle name="Normal 7 19 3" xfId="1289" xr:uid="{00000000-0005-0000-0000-0000F9060000}"/>
    <cellStyle name="Normal 7 2" xfId="1290" xr:uid="{00000000-0005-0000-0000-0000FA060000}"/>
    <cellStyle name="Normal 7 2 2" xfId="1291" xr:uid="{00000000-0005-0000-0000-0000FB060000}"/>
    <cellStyle name="Normal 7 2 2 2" xfId="1292" xr:uid="{00000000-0005-0000-0000-0000FC060000}"/>
    <cellStyle name="Normal 7 2 2 3" xfId="1293" xr:uid="{00000000-0005-0000-0000-0000FD060000}"/>
    <cellStyle name="Normal 7 2 2 4" xfId="1294" xr:uid="{00000000-0005-0000-0000-0000FE060000}"/>
    <cellStyle name="Normal 7 2 3" xfId="1295" xr:uid="{00000000-0005-0000-0000-0000FF060000}"/>
    <cellStyle name="Normal 7 2 4" xfId="1296" xr:uid="{00000000-0005-0000-0000-000000070000}"/>
    <cellStyle name="Normal 7 2 5" xfId="1297" xr:uid="{00000000-0005-0000-0000-000001070000}"/>
    <cellStyle name="Normal 7 2 6" xfId="1298" xr:uid="{00000000-0005-0000-0000-000002070000}"/>
    <cellStyle name="Normal 7 20" xfId="1299" xr:uid="{00000000-0005-0000-0000-000003070000}"/>
    <cellStyle name="Normal 7 21" xfId="1300" xr:uid="{00000000-0005-0000-0000-000004070000}"/>
    <cellStyle name="Normal 7 22" xfId="2373" xr:uid="{00000000-0005-0000-0000-000005070000}"/>
    <cellStyle name="Normal 7 23" xfId="2374" xr:uid="{00000000-0005-0000-0000-000006070000}"/>
    <cellStyle name="Normal 7 24" xfId="2375" xr:uid="{00000000-0005-0000-0000-000007070000}"/>
    <cellStyle name="Normal 7 25" xfId="2376" xr:uid="{00000000-0005-0000-0000-000008070000}"/>
    <cellStyle name="Normal 7 26" xfId="2377" xr:uid="{00000000-0005-0000-0000-000009070000}"/>
    <cellStyle name="Normal 7 27" xfId="2378" xr:uid="{00000000-0005-0000-0000-00000A070000}"/>
    <cellStyle name="Normal 7 28" xfId="2379" xr:uid="{00000000-0005-0000-0000-00000B070000}"/>
    <cellStyle name="Normal 7 29" xfId="2380" xr:uid="{00000000-0005-0000-0000-00000C070000}"/>
    <cellStyle name="Normal 7 3" xfId="1301" xr:uid="{00000000-0005-0000-0000-00000D070000}"/>
    <cellStyle name="Normal 7 30" xfId="2381" xr:uid="{00000000-0005-0000-0000-00000E070000}"/>
    <cellStyle name="Normal 7 31" xfId="2382" xr:uid="{00000000-0005-0000-0000-00000F070000}"/>
    <cellStyle name="Normal 7 32" xfId="2383" xr:uid="{00000000-0005-0000-0000-000010070000}"/>
    <cellStyle name="Normal 7 33" xfId="2384" xr:uid="{00000000-0005-0000-0000-000011070000}"/>
    <cellStyle name="Normal 7 34" xfId="2385" xr:uid="{00000000-0005-0000-0000-000012070000}"/>
    <cellStyle name="Normal 7 4" xfId="1302" xr:uid="{00000000-0005-0000-0000-000013070000}"/>
    <cellStyle name="Normal 7 4 2" xfId="1303" xr:uid="{00000000-0005-0000-0000-000014070000}"/>
    <cellStyle name="Normal 7 4 3" xfId="1304" xr:uid="{00000000-0005-0000-0000-000015070000}"/>
    <cellStyle name="Normal 7 5" xfId="1305" xr:uid="{00000000-0005-0000-0000-000016070000}"/>
    <cellStyle name="Normal 7 5 2" xfId="1306" xr:uid="{00000000-0005-0000-0000-000017070000}"/>
    <cellStyle name="Normal 7 5 3" xfId="1307" xr:uid="{00000000-0005-0000-0000-000018070000}"/>
    <cellStyle name="Normal 7 6" xfId="1308" xr:uid="{00000000-0005-0000-0000-000019070000}"/>
    <cellStyle name="Normal 7 6 2" xfId="1309" xr:uid="{00000000-0005-0000-0000-00001A070000}"/>
    <cellStyle name="Normal 7 6 3" xfId="1310" xr:uid="{00000000-0005-0000-0000-00001B070000}"/>
    <cellStyle name="Normal 7 7" xfId="1311" xr:uid="{00000000-0005-0000-0000-00001C070000}"/>
    <cellStyle name="Normal 7 7 2" xfId="1312" xr:uid="{00000000-0005-0000-0000-00001D070000}"/>
    <cellStyle name="Normal 7 7 3" xfId="1313" xr:uid="{00000000-0005-0000-0000-00001E070000}"/>
    <cellStyle name="Normal 7 8" xfId="1314" xr:uid="{00000000-0005-0000-0000-00001F070000}"/>
    <cellStyle name="Normal 7 8 2" xfId="1315" xr:uid="{00000000-0005-0000-0000-000020070000}"/>
    <cellStyle name="Normal 7 8 3" xfId="1316" xr:uid="{00000000-0005-0000-0000-000021070000}"/>
    <cellStyle name="Normal 7 9" xfId="1317" xr:uid="{00000000-0005-0000-0000-000022070000}"/>
    <cellStyle name="Normal 7 9 2" xfId="1318" xr:uid="{00000000-0005-0000-0000-000023070000}"/>
    <cellStyle name="Normal 7 9 3" xfId="1319" xr:uid="{00000000-0005-0000-0000-000024070000}"/>
    <cellStyle name="Normal 76" xfId="1320" xr:uid="{00000000-0005-0000-0000-000025070000}"/>
    <cellStyle name="Normal 77" xfId="1321" xr:uid="{00000000-0005-0000-0000-000026070000}"/>
    <cellStyle name="Normal 78" xfId="1322" xr:uid="{00000000-0005-0000-0000-000027070000}"/>
    <cellStyle name="Normal 79" xfId="1323" xr:uid="{00000000-0005-0000-0000-000028070000}"/>
    <cellStyle name="Normal 8" xfId="1324" xr:uid="{00000000-0005-0000-0000-000029070000}"/>
    <cellStyle name="Normal 8 10" xfId="2386" xr:uid="{00000000-0005-0000-0000-00002A070000}"/>
    <cellStyle name="Normal 8 11" xfId="2387" xr:uid="{00000000-0005-0000-0000-00002B070000}"/>
    <cellStyle name="Normal 8 12" xfId="2388" xr:uid="{00000000-0005-0000-0000-00002C070000}"/>
    <cellStyle name="Normal 8 13" xfId="2389" xr:uid="{00000000-0005-0000-0000-00002D070000}"/>
    <cellStyle name="Normal 8 14" xfId="2390" xr:uid="{00000000-0005-0000-0000-00002E070000}"/>
    <cellStyle name="Normal 8 15" xfId="2391" xr:uid="{00000000-0005-0000-0000-00002F070000}"/>
    <cellStyle name="Normal 8 16" xfId="2392" xr:uid="{00000000-0005-0000-0000-000030070000}"/>
    <cellStyle name="Normal 8 17" xfId="2393" xr:uid="{00000000-0005-0000-0000-000031070000}"/>
    <cellStyle name="Normal 8 18" xfId="2394" xr:uid="{00000000-0005-0000-0000-000032070000}"/>
    <cellStyle name="Normal 8 19" xfId="2395" xr:uid="{00000000-0005-0000-0000-000033070000}"/>
    <cellStyle name="Normal 8 2" xfId="1325" xr:uid="{00000000-0005-0000-0000-000034070000}"/>
    <cellStyle name="Normal 8 3" xfId="1326" xr:uid="{00000000-0005-0000-0000-000035070000}"/>
    <cellStyle name="Normal 8 4" xfId="1327" xr:uid="{00000000-0005-0000-0000-000036070000}"/>
    <cellStyle name="Normal 8 5" xfId="1328" xr:uid="{00000000-0005-0000-0000-000037070000}"/>
    <cellStyle name="Normal 8 6" xfId="1329" xr:uid="{00000000-0005-0000-0000-000038070000}"/>
    <cellStyle name="Normal 8 7" xfId="2396" xr:uid="{00000000-0005-0000-0000-000039070000}"/>
    <cellStyle name="Normal 8 8" xfId="2397" xr:uid="{00000000-0005-0000-0000-00003A070000}"/>
    <cellStyle name="Normal 8 9" xfId="2398" xr:uid="{00000000-0005-0000-0000-00003B070000}"/>
    <cellStyle name="Normal 80" xfId="1330" xr:uid="{00000000-0005-0000-0000-00003C070000}"/>
    <cellStyle name="Normal 84" xfId="1331" xr:uid="{00000000-0005-0000-0000-00003D070000}"/>
    <cellStyle name="Normal 85" xfId="1332" xr:uid="{00000000-0005-0000-0000-00003E070000}"/>
    <cellStyle name="Normal 87" xfId="1333" xr:uid="{00000000-0005-0000-0000-00003F070000}"/>
    <cellStyle name="Normal 87 10" xfId="1334" xr:uid="{00000000-0005-0000-0000-000040070000}"/>
    <cellStyle name="Normal 87 2" xfId="1335" xr:uid="{00000000-0005-0000-0000-000041070000}"/>
    <cellStyle name="Normal 87 3" xfId="1336" xr:uid="{00000000-0005-0000-0000-000042070000}"/>
    <cellStyle name="Normal 87 4" xfId="1337" xr:uid="{00000000-0005-0000-0000-000043070000}"/>
    <cellStyle name="Normal 87 5" xfId="1338" xr:uid="{00000000-0005-0000-0000-000044070000}"/>
    <cellStyle name="Normal 87 6" xfId="1339" xr:uid="{00000000-0005-0000-0000-000045070000}"/>
    <cellStyle name="Normal 87 7" xfId="1340" xr:uid="{00000000-0005-0000-0000-000046070000}"/>
    <cellStyle name="Normal 87 8" xfId="1341" xr:uid="{00000000-0005-0000-0000-000047070000}"/>
    <cellStyle name="Normal 87 9" xfId="1342" xr:uid="{00000000-0005-0000-0000-000048070000}"/>
    <cellStyle name="Normal 9" xfId="1343" xr:uid="{00000000-0005-0000-0000-000049070000}"/>
    <cellStyle name="Normal 9 10" xfId="2399" xr:uid="{00000000-0005-0000-0000-00004A070000}"/>
    <cellStyle name="Normal 9 11" xfId="2400" xr:uid="{00000000-0005-0000-0000-00004B070000}"/>
    <cellStyle name="Normal 9 12" xfId="2401" xr:uid="{00000000-0005-0000-0000-00004C070000}"/>
    <cellStyle name="Normal 9 13" xfId="2402" xr:uid="{00000000-0005-0000-0000-00004D070000}"/>
    <cellStyle name="Normal 9 14" xfId="2403" xr:uid="{00000000-0005-0000-0000-00004E070000}"/>
    <cellStyle name="Normal 9 15" xfId="2404" xr:uid="{00000000-0005-0000-0000-00004F070000}"/>
    <cellStyle name="Normal 9 16" xfId="2405" xr:uid="{00000000-0005-0000-0000-000050070000}"/>
    <cellStyle name="Normal 9 2" xfId="1344" xr:uid="{00000000-0005-0000-0000-000051070000}"/>
    <cellStyle name="Normal 9 2 10" xfId="2406" xr:uid="{00000000-0005-0000-0000-000052070000}"/>
    <cellStyle name="Normal 9 2 11" xfId="2407" xr:uid="{00000000-0005-0000-0000-000053070000}"/>
    <cellStyle name="Normal 9 2 12" xfId="2408" xr:uid="{00000000-0005-0000-0000-000054070000}"/>
    <cellStyle name="Normal 9 2 13" xfId="2409" xr:uid="{00000000-0005-0000-0000-000055070000}"/>
    <cellStyle name="Normal 9 2 14" xfId="2410" xr:uid="{00000000-0005-0000-0000-000056070000}"/>
    <cellStyle name="Normal 9 2 2" xfId="2411" xr:uid="{00000000-0005-0000-0000-000057070000}"/>
    <cellStyle name="Normal 9 2 3" xfId="2412" xr:uid="{00000000-0005-0000-0000-000058070000}"/>
    <cellStyle name="Normal 9 2 4" xfId="2413" xr:uid="{00000000-0005-0000-0000-000059070000}"/>
    <cellStyle name="Normal 9 2 5" xfId="2414" xr:uid="{00000000-0005-0000-0000-00005A070000}"/>
    <cellStyle name="Normal 9 2 6" xfId="2415" xr:uid="{00000000-0005-0000-0000-00005B070000}"/>
    <cellStyle name="Normal 9 2 7" xfId="2416" xr:uid="{00000000-0005-0000-0000-00005C070000}"/>
    <cellStyle name="Normal 9 2 8" xfId="2417" xr:uid="{00000000-0005-0000-0000-00005D070000}"/>
    <cellStyle name="Normal 9 2 9" xfId="2418" xr:uid="{00000000-0005-0000-0000-00005E070000}"/>
    <cellStyle name="Normal 9 3" xfId="1345" xr:uid="{00000000-0005-0000-0000-00005F070000}"/>
    <cellStyle name="Normal 9 4" xfId="2419" xr:uid="{00000000-0005-0000-0000-000060070000}"/>
    <cellStyle name="Normal 9 5" xfId="2420" xr:uid="{00000000-0005-0000-0000-000061070000}"/>
    <cellStyle name="Normal 9 6" xfId="2421" xr:uid="{00000000-0005-0000-0000-000062070000}"/>
    <cellStyle name="Normal 9 7" xfId="2422" xr:uid="{00000000-0005-0000-0000-000063070000}"/>
    <cellStyle name="Normal 9 8" xfId="2423" xr:uid="{00000000-0005-0000-0000-000064070000}"/>
    <cellStyle name="Normal 9 9" xfId="2424" xr:uid="{00000000-0005-0000-0000-000065070000}"/>
    <cellStyle name="Normal 93 2" xfId="1346" xr:uid="{00000000-0005-0000-0000-000066070000}"/>
    <cellStyle name="Normal 93 3" xfId="1347" xr:uid="{00000000-0005-0000-0000-000067070000}"/>
    <cellStyle name="Normal 94 2" xfId="1348" xr:uid="{00000000-0005-0000-0000-000068070000}"/>
    <cellStyle name="Normal 94 3" xfId="1349" xr:uid="{00000000-0005-0000-0000-000069070000}"/>
    <cellStyle name="Normal 95" xfId="1350" xr:uid="{00000000-0005-0000-0000-00006A070000}"/>
    <cellStyle name="Normal 95 2" xfId="1351" xr:uid="{00000000-0005-0000-0000-00006B070000}"/>
    <cellStyle name="Normal 95 3" xfId="1352" xr:uid="{00000000-0005-0000-0000-00006C070000}"/>
    <cellStyle name="Normal 97" xfId="1353" xr:uid="{00000000-0005-0000-0000-00006D070000}"/>
    <cellStyle name="Normal 97 2" xfId="1354" xr:uid="{00000000-0005-0000-0000-00006E070000}"/>
    <cellStyle name="Normal 97 3" xfId="1355" xr:uid="{00000000-0005-0000-0000-00006F070000}"/>
    <cellStyle name="Normal 98 2" xfId="1356" xr:uid="{00000000-0005-0000-0000-000070070000}"/>
    <cellStyle name="Normal 98 3" xfId="1357" xr:uid="{00000000-0005-0000-0000-000071070000}"/>
    <cellStyle name="Normal 99 2" xfId="1358" xr:uid="{00000000-0005-0000-0000-000072070000}"/>
    <cellStyle name="Normal 99 3" xfId="1359" xr:uid="{00000000-0005-0000-0000-000073070000}"/>
    <cellStyle name="Normal2" xfId="1360" xr:uid="{00000000-0005-0000-0000-000075070000}"/>
    <cellStyle name="Note 2" xfId="1361" xr:uid="{00000000-0005-0000-0000-000076070000}"/>
    <cellStyle name="Note 2 10" xfId="1362" xr:uid="{00000000-0005-0000-0000-000077070000}"/>
    <cellStyle name="Note 2 11" xfId="1363" xr:uid="{00000000-0005-0000-0000-000078070000}"/>
    <cellStyle name="Note 2 12" xfId="1364" xr:uid="{00000000-0005-0000-0000-000079070000}"/>
    <cellStyle name="Note 2 13" xfId="1365" xr:uid="{00000000-0005-0000-0000-00007A070000}"/>
    <cellStyle name="Note 2 14" xfId="1366" xr:uid="{00000000-0005-0000-0000-00007B070000}"/>
    <cellStyle name="Note 2 15" xfId="1367" xr:uid="{00000000-0005-0000-0000-00007C070000}"/>
    <cellStyle name="Note 2 16" xfId="1368" xr:uid="{00000000-0005-0000-0000-00007D070000}"/>
    <cellStyle name="Note 2 17" xfId="1369" xr:uid="{00000000-0005-0000-0000-00007E070000}"/>
    <cellStyle name="Note 2 2" xfId="1370" xr:uid="{00000000-0005-0000-0000-00007F070000}"/>
    <cellStyle name="Note 2 3" xfId="1371" xr:uid="{00000000-0005-0000-0000-000080070000}"/>
    <cellStyle name="Note 2 4" xfId="1372" xr:uid="{00000000-0005-0000-0000-000081070000}"/>
    <cellStyle name="Note 2 5" xfId="1373" xr:uid="{00000000-0005-0000-0000-000082070000}"/>
    <cellStyle name="Note 2 6" xfId="1374" xr:uid="{00000000-0005-0000-0000-000083070000}"/>
    <cellStyle name="Note 2 7" xfId="1375" xr:uid="{00000000-0005-0000-0000-000084070000}"/>
    <cellStyle name="Note 2 8" xfId="1376" xr:uid="{00000000-0005-0000-0000-000085070000}"/>
    <cellStyle name="Note 2 9" xfId="1377" xr:uid="{00000000-0005-0000-0000-000086070000}"/>
    <cellStyle name="Note 3" xfId="1378" xr:uid="{00000000-0005-0000-0000-000087070000}"/>
    <cellStyle name="Note 3 10" xfId="1379" xr:uid="{00000000-0005-0000-0000-000088070000}"/>
    <cellStyle name="Note 3 11" xfId="1380" xr:uid="{00000000-0005-0000-0000-000089070000}"/>
    <cellStyle name="Note 3 12" xfId="1381" xr:uid="{00000000-0005-0000-0000-00008A070000}"/>
    <cellStyle name="Note 3 13" xfId="1382" xr:uid="{00000000-0005-0000-0000-00008B070000}"/>
    <cellStyle name="Note 3 14" xfId="1383" xr:uid="{00000000-0005-0000-0000-00008C070000}"/>
    <cellStyle name="Note 3 15" xfId="1384" xr:uid="{00000000-0005-0000-0000-00008D070000}"/>
    <cellStyle name="Note 3 16" xfId="1385" xr:uid="{00000000-0005-0000-0000-00008E070000}"/>
    <cellStyle name="Note 3 17" xfId="1386" xr:uid="{00000000-0005-0000-0000-00008F070000}"/>
    <cellStyle name="Note 3 2" xfId="1387" xr:uid="{00000000-0005-0000-0000-000090070000}"/>
    <cellStyle name="Note 3 3" xfId="1388" xr:uid="{00000000-0005-0000-0000-000091070000}"/>
    <cellStyle name="Note 3 4" xfId="1389" xr:uid="{00000000-0005-0000-0000-000092070000}"/>
    <cellStyle name="Note 3 5" xfId="1390" xr:uid="{00000000-0005-0000-0000-000093070000}"/>
    <cellStyle name="Note 3 6" xfId="1391" xr:uid="{00000000-0005-0000-0000-000094070000}"/>
    <cellStyle name="Note 3 7" xfId="1392" xr:uid="{00000000-0005-0000-0000-000095070000}"/>
    <cellStyle name="Note 3 8" xfId="1393" xr:uid="{00000000-0005-0000-0000-000096070000}"/>
    <cellStyle name="Note 3 9" xfId="1394" xr:uid="{00000000-0005-0000-0000-000097070000}"/>
    <cellStyle name="Note 4" xfId="1395" xr:uid="{00000000-0005-0000-0000-000098070000}"/>
    <cellStyle name="Note 4 2" xfId="1396" xr:uid="{00000000-0005-0000-0000-000099070000}"/>
    <cellStyle name="Note 4 3" xfId="1397" xr:uid="{00000000-0005-0000-0000-00009A070000}"/>
    <cellStyle name="Note 5" xfId="1398" xr:uid="{00000000-0005-0000-0000-00009B070000}"/>
    <cellStyle name="Note 6" xfId="1399" xr:uid="{00000000-0005-0000-0000-00009C070000}"/>
    <cellStyle name="Obsolete" xfId="1400" xr:uid="{00000000-0005-0000-0000-00009D070000}"/>
    <cellStyle name="Œ…‹æØ‚è [0.00]_laroux" xfId="1401" xr:uid="{00000000-0005-0000-0000-00009E070000}"/>
    <cellStyle name="Œ…‹æØ‚è_laroux" xfId="1402" xr:uid="{00000000-0005-0000-0000-00009F070000}"/>
    <cellStyle name="Output 2" xfId="1403" xr:uid="{00000000-0005-0000-0000-0000A0070000}"/>
    <cellStyle name="Output 2 2" xfId="1404" xr:uid="{00000000-0005-0000-0000-0000A1070000}"/>
    <cellStyle name="Output 2 3" xfId="1405" xr:uid="{00000000-0005-0000-0000-0000A2070000}"/>
    <cellStyle name="Output 3" xfId="1406" xr:uid="{00000000-0005-0000-0000-0000A3070000}"/>
    <cellStyle name="Output 4" xfId="1407" xr:uid="{00000000-0005-0000-0000-0000A4070000}"/>
    <cellStyle name="Output Amounts" xfId="1408" xr:uid="{00000000-0005-0000-0000-0000A5070000}"/>
    <cellStyle name="Output Amounts 10" xfId="2425" xr:uid="{00000000-0005-0000-0000-0000A6070000}"/>
    <cellStyle name="Output Amounts 11" xfId="2426" xr:uid="{00000000-0005-0000-0000-0000A7070000}"/>
    <cellStyle name="Output Amounts 12" xfId="2427" xr:uid="{00000000-0005-0000-0000-0000A8070000}"/>
    <cellStyle name="Output Amounts 13" xfId="2428" xr:uid="{00000000-0005-0000-0000-0000A9070000}"/>
    <cellStyle name="Output Amounts 14" xfId="2429" xr:uid="{00000000-0005-0000-0000-0000AA070000}"/>
    <cellStyle name="Output Amounts 15" xfId="2430" xr:uid="{00000000-0005-0000-0000-0000AB070000}"/>
    <cellStyle name="Output Amounts 16" xfId="2431" xr:uid="{00000000-0005-0000-0000-0000AC070000}"/>
    <cellStyle name="Output Amounts 17" xfId="2432" xr:uid="{00000000-0005-0000-0000-0000AD070000}"/>
    <cellStyle name="Output Amounts 2" xfId="1409" xr:uid="{00000000-0005-0000-0000-0000AE070000}"/>
    <cellStyle name="Output Amounts 3" xfId="1410" xr:uid="{00000000-0005-0000-0000-0000AF070000}"/>
    <cellStyle name="Output Amounts 4" xfId="1411" xr:uid="{00000000-0005-0000-0000-0000B0070000}"/>
    <cellStyle name="Output Amounts 5" xfId="2433" xr:uid="{00000000-0005-0000-0000-0000B1070000}"/>
    <cellStyle name="Output Amounts 6" xfId="2434" xr:uid="{00000000-0005-0000-0000-0000B2070000}"/>
    <cellStyle name="Output Amounts 7" xfId="2435" xr:uid="{00000000-0005-0000-0000-0000B3070000}"/>
    <cellStyle name="Output Amounts 8" xfId="2436" xr:uid="{00000000-0005-0000-0000-0000B4070000}"/>
    <cellStyle name="Output Amounts 9" xfId="2437" xr:uid="{00000000-0005-0000-0000-0000B5070000}"/>
    <cellStyle name="Output Column Headings" xfId="1412" xr:uid="{00000000-0005-0000-0000-0000B6070000}"/>
    <cellStyle name="Output Column Headings 10" xfId="2438" xr:uid="{00000000-0005-0000-0000-0000B7070000}"/>
    <cellStyle name="Output Column Headings 11" xfId="2439" xr:uid="{00000000-0005-0000-0000-0000B8070000}"/>
    <cellStyle name="Output Column Headings 12" xfId="2440" xr:uid="{00000000-0005-0000-0000-0000B9070000}"/>
    <cellStyle name="Output Column Headings 13" xfId="2441" xr:uid="{00000000-0005-0000-0000-0000BA070000}"/>
    <cellStyle name="Output Column Headings 14" xfId="2442" xr:uid="{00000000-0005-0000-0000-0000BB070000}"/>
    <cellStyle name="Output Column Headings 15" xfId="2443" xr:uid="{00000000-0005-0000-0000-0000BC070000}"/>
    <cellStyle name="Output Column Headings 16" xfId="2444" xr:uid="{00000000-0005-0000-0000-0000BD070000}"/>
    <cellStyle name="Output Column Headings 17" xfId="2445" xr:uid="{00000000-0005-0000-0000-0000BE070000}"/>
    <cellStyle name="Output Column Headings 2" xfId="1413" xr:uid="{00000000-0005-0000-0000-0000BF070000}"/>
    <cellStyle name="Output Column Headings 3" xfId="1414" xr:uid="{00000000-0005-0000-0000-0000C0070000}"/>
    <cellStyle name="Output Column Headings 4" xfId="1415" xr:uid="{00000000-0005-0000-0000-0000C1070000}"/>
    <cellStyle name="Output Column Headings 5" xfId="2446" xr:uid="{00000000-0005-0000-0000-0000C2070000}"/>
    <cellStyle name="Output Column Headings 6" xfId="2447" xr:uid="{00000000-0005-0000-0000-0000C3070000}"/>
    <cellStyle name="Output Column Headings 7" xfId="2448" xr:uid="{00000000-0005-0000-0000-0000C4070000}"/>
    <cellStyle name="Output Column Headings 8" xfId="2449" xr:uid="{00000000-0005-0000-0000-0000C5070000}"/>
    <cellStyle name="Output Column Headings 9" xfId="2450" xr:uid="{00000000-0005-0000-0000-0000C6070000}"/>
    <cellStyle name="Output Line Items" xfId="1416" xr:uid="{00000000-0005-0000-0000-0000C7070000}"/>
    <cellStyle name="Output Line Items 10" xfId="2451" xr:uid="{00000000-0005-0000-0000-0000C8070000}"/>
    <cellStyle name="Output Line Items 11" xfId="2452" xr:uid="{00000000-0005-0000-0000-0000C9070000}"/>
    <cellStyle name="Output Line Items 12" xfId="2453" xr:uid="{00000000-0005-0000-0000-0000CA070000}"/>
    <cellStyle name="Output Line Items 13" xfId="2454" xr:uid="{00000000-0005-0000-0000-0000CB070000}"/>
    <cellStyle name="Output Line Items 14" xfId="2455" xr:uid="{00000000-0005-0000-0000-0000CC070000}"/>
    <cellStyle name="Output Line Items 15" xfId="2456" xr:uid="{00000000-0005-0000-0000-0000CD070000}"/>
    <cellStyle name="Output Line Items 16" xfId="2457" xr:uid="{00000000-0005-0000-0000-0000CE070000}"/>
    <cellStyle name="Output Line Items 17" xfId="2458" xr:uid="{00000000-0005-0000-0000-0000CF070000}"/>
    <cellStyle name="Output Line Items 2" xfId="1417" xr:uid="{00000000-0005-0000-0000-0000D0070000}"/>
    <cellStyle name="Output Line Items 3" xfId="1418" xr:uid="{00000000-0005-0000-0000-0000D1070000}"/>
    <cellStyle name="Output Line Items 4" xfId="1419" xr:uid="{00000000-0005-0000-0000-0000D2070000}"/>
    <cellStyle name="Output Line Items 5" xfId="2459" xr:uid="{00000000-0005-0000-0000-0000D3070000}"/>
    <cellStyle name="Output Line Items 6" xfId="2460" xr:uid="{00000000-0005-0000-0000-0000D4070000}"/>
    <cellStyle name="Output Line Items 7" xfId="2461" xr:uid="{00000000-0005-0000-0000-0000D5070000}"/>
    <cellStyle name="Output Line Items 8" xfId="2462" xr:uid="{00000000-0005-0000-0000-0000D6070000}"/>
    <cellStyle name="Output Line Items 9" xfId="2463" xr:uid="{00000000-0005-0000-0000-0000D7070000}"/>
    <cellStyle name="Output Report Heading" xfId="1420" xr:uid="{00000000-0005-0000-0000-0000D8070000}"/>
    <cellStyle name="Output Report Heading 10" xfId="2464" xr:uid="{00000000-0005-0000-0000-0000D9070000}"/>
    <cellStyle name="Output Report Heading 11" xfId="2465" xr:uid="{00000000-0005-0000-0000-0000DA070000}"/>
    <cellStyle name="Output Report Heading 12" xfId="2466" xr:uid="{00000000-0005-0000-0000-0000DB070000}"/>
    <cellStyle name="Output Report Heading 13" xfId="2467" xr:uid="{00000000-0005-0000-0000-0000DC070000}"/>
    <cellStyle name="Output Report Heading 14" xfId="2468" xr:uid="{00000000-0005-0000-0000-0000DD070000}"/>
    <cellStyle name="Output Report Heading 15" xfId="2469" xr:uid="{00000000-0005-0000-0000-0000DE070000}"/>
    <cellStyle name="Output Report Heading 16" xfId="2470" xr:uid="{00000000-0005-0000-0000-0000DF070000}"/>
    <cellStyle name="Output Report Heading 17" xfId="2471" xr:uid="{00000000-0005-0000-0000-0000E0070000}"/>
    <cellStyle name="Output Report Heading 2" xfId="1421" xr:uid="{00000000-0005-0000-0000-0000E1070000}"/>
    <cellStyle name="Output Report Heading 3" xfId="1422" xr:uid="{00000000-0005-0000-0000-0000E2070000}"/>
    <cellStyle name="Output Report Heading 4" xfId="1423" xr:uid="{00000000-0005-0000-0000-0000E3070000}"/>
    <cellStyle name="Output Report Heading 5" xfId="2472" xr:uid="{00000000-0005-0000-0000-0000E4070000}"/>
    <cellStyle name="Output Report Heading 6" xfId="2473" xr:uid="{00000000-0005-0000-0000-0000E5070000}"/>
    <cellStyle name="Output Report Heading 7" xfId="2474" xr:uid="{00000000-0005-0000-0000-0000E6070000}"/>
    <cellStyle name="Output Report Heading 8" xfId="2475" xr:uid="{00000000-0005-0000-0000-0000E7070000}"/>
    <cellStyle name="Output Report Heading 9" xfId="2476" xr:uid="{00000000-0005-0000-0000-0000E8070000}"/>
    <cellStyle name="Output Report Title" xfId="1424" xr:uid="{00000000-0005-0000-0000-0000E9070000}"/>
    <cellStyle name="Output Report Title 10" xfId="2477" xr:uid="{00000000-0005-0000-0000-0000EA070000}"/>
    <cellStyle name="Output Report Title 11" xfId="2478" xr:uid="{00000000-0005-0000-0000-0000EB070000}"/>
    <cellStyle name="Output Report Title 12" xfId="2479" xr:uid="{00000000-0005-0000-0000-0000EC070000}"/>
    <cellStyle name="Output Report Title 13" xfId="2480" xr:uid="{00000000-0005-0000-0000-0000ED070000}"/>
    <cellStyle name="Output Report Title 14" xfId="2481" xr:uid="{00000000-0005-0000-0000-0000EE070000}"/>
    <cellStyle name="Output Report Title 15" xfId="2482" xr:uid="{00000000-0005-0000-0000-0000EF070000}"/>
    <cellStyle name="Output Report Title 16" xfId="2483" xr:uid="{00000000-0005-0000-0000-0000F0070000}"/>
    <cellStyle name="Output Report Title 17" xfId="2484" xr:uid="{00000000-0005-0000-0000-0000F1070000}"/>
    <cellStyle name="Output Report Title 2" xfId="1425" xr:uid="{00000000-0005-0000-0000-0000F2070000}"/>
    <cellStyle name="Output Report Title 3" xfId="1426" xr:uid="{00000000-0005-0000-0000-0000F3070000}"/>
    <cellStyle name="Output Report Title 4" xfId="1427" xr:uid="{00000000-0005-0000-0000-0000F4070000}"/>
    <cellStyle name="Output Report Title 5" xfId="2485" xr:uid="{00000000-0005-0000-0000-0000F5070000}"/>
    <cellStyle name="Output Report Title 6" xfId="2486" xr:uid="{00000000-0005-0000-0000-0000F6070000}"/>
    <cellStyle name="Output Report Title 7" xfId="2487" xr:uid="{00000000-0005-0000-0000-0000F7070000}"/>
    <cellStyle name="Output Report Title 8" xfId="2488" xr:uid="{00000000-0005-0000-0000-0000F8070000}"/>
    <cellStyle name="Output Report Title 9" xfId="2489" xr:uid="{00000000-0005-0000-0000-0000F9070000}"/>
    <cellStyle name="OverWrForm" xfId="1428" xr:uid="{00000000-0005-0000-0000-0000FA070000}"/>
    <cellStyle name="OverWrForm(2)" xfId="1429" xr:uid="{00000000-0005-0000-0000-0000FB070000}"/>
    <cellStyle name="OverWrPerc(2)" xfId="1430" xr:uid="{00000000-0005-0000-0000-0000FC070000}"/>
    <cellStyle name="Percent" xfId="1" builtinId="5"/>
    <cellStyle name="Percent (0)" xfId="1431" xr:uid="{00000000-0005-0000-0000-0000FE070000}"/>
    <cellStyle name="Percent [0]" xfId="1432" xr:uid="{00000000-0005-0000-0000-0000FF070000}"/>
    <cellStyle name="Percent [00]" xfId="1433" xr:uid="{00000000-0005-0000-0000-000000080000}"/>
    <cellStyle name="Percent [2]" xfId="1434" xr:uid="{00000000-0005-0000-0000-000001080000}"/>
    <cellStyle name="Percent [2] 10" xfId="2490" xr:uid="{00000000-0005-0000-0000-000002080000}"/>
    <cellStyle name="Percent [2] 11" xfId="2491" xr:uid="{00000000-0005-0000-0000-000003080000}"/>
    <cellStyle name="Percent [2] 12" xfId="2492" xr:uid="{00000000-0005-0000-0000-000004080000}"/>
    <cellStyle name="Percent [2] 13" xfId="2493" xr:uid="{00000000-0005-0000-0000-000005080000}"/>
    <cellStyle name="Percent [2] 14" xfId="2494" xr:uid="{00000000-0005-0000-0000-000006080000}"/>
    <cellStyle name="Percent [2] 15" xfId="2495" xr:uid="{00000000-0005-0000-0000-000007080000}"/>
    <cellStyle name="Percent [2] 16" xfId="2496" xr:uid="{00000000-0005-0000-0000-000008080000}"/>
    <cellStyle name="Percent [2] 17" xfId="2497" xr:uid="{00000000-0005-0000-0000-000009080000}"/>
    <cellStyle name="Percent [2] 2" xfId="1435" xr:uid="{00000000-0005-0000-0000-00000A080000}"/>
    <cellStyle name="Percent [2] 3" xfId="1436" xr:uid="{00000000-0005-0000-0000-00000B080000}"/>
    <cellStyle name="Percent [2] 4" xfId="1437" xr:uid="{00000000-0005-0000-0000-00000C080000}"/>
    <cellStyle name="Percent [2] 5" xfId="2498" xr:uid="{00000000-0005-0000-0000-00000D080000}"/>
    <cellStyle name="Percent [2] 6" xfId="2499" xr:uid="{00000000-0005-0000-0000-00000E080000}"/>
    <cellStyle name="Percent [2] 7" xfId="2500" xr:uid="{00000000-0005-0000-0000-00000F080000}"/>
    <cellStyle name="Percent [2] 8" xfId="2501" xr:uid="{00000000-0005-0000-0000-000010080000}"/>
    <cellStyle name="Percent [2] 9" xfId="2502" xr:uid="{00000000-0005-0000-0000-000011080000}"/>
    <cellStyle name="Percent 10" xfId="1438" xr:uid="{00000000-0005-0000-0000-000012080000}"/>
    <cellStyle name="Percent 11" xfId="1439" xr:uid="{00000000-0005-0000-0000-000013080000}"/>
    <cellStyle name="Percent 12" xfId="1440" xr:uid="{00000000-0005-0000-0000-000014080000}"/>
    <cellStyle name="Percent 13" xfId="1441" xr:uid="{00000000-0005-0000-0000-000015080000}"/>
    <cellStyle name="Percent 14" xfId="1442" xr:uid="{00000000-0005-0000-0000-000016080000}"/>
    <cellStyle name="Percent 15" xfId="1443" xr:uid="{00000000-0005-0000-0000-000017080000}"/>
    <cellStyle name="Percent 15 10" xfId="1444" xr:uid="{00000000-0005-0000-0000-000018080000}"/>
    <cellStyle name="Percent 15 11" xfId="1445" xr:uid="{00000000-0005-0000-0000-000019080000}"/>
    <cellStyle name="Percent 15 12" xfId="1446" xr:uid="{00000000-0005-0000-0000-00001A080000}"/>
    <cellStyle name="Percent 15 13" xfId="1447" xr:uid="{00000000-0005-0000-0000-00001B080000}"/>
    <cellStyle name="Percent 15 14" xfId="1448" xr:uid="{00000000-0005-0000-0000-00001C080000}"/>
    <cellStyle name="Percent 15 15" xfId="1449" xr:uid="{00000000-0005-0000-0000-00001D080000}"/>
    <cellStyle name="Percent 15 16" xfId="1450" xr:uid="{00000000-0005-0000-0000-00001E080000}"/>
    <cellStyle name="Percent 15 17" xfId="1451" xr:uid="{00000000-0005-0000-0000-00001F080000}"/>
    <cellStyle name="Percent 15 18" xfId="1452" xr:uid="{00000000-0005-0000-0000-000020080000}"/>
    <cellStyle name="Percent 15 19" xfId="1453" xr:uid="{00000000-0005-0000-0000-000021080000}"/>
    <cellStyle name="Percent 15 2" xfId="1454" xr:uid="{00000000-0005-0000-0000-000022080000}"/>
    <cellStyle name="Percent 15 3" xfId="1455" xr:uid="{00000000-0005-0000-0000-000023080000}"/>
    <cellStyle name="Percent 15 4" xfId="1456" xr:uid="{00000000-0005-0000-0000-000024080000}"/>
    <cellStyle name="Percent 15 5" xfId="1457" xr:uid="{00000000-0005-0000-0000-000025080000}"/>
    <cellStyle name="Percent 15 6" xfId="1458" xr:uid="{00000000-0005-0000-0000-000026080000}"/>
    <cellStyle name="Percent 15 7" xfId="1459" xr:uid="{00000000-0005-0000-0000-000027080000}"/>
    <cellStyle name="Percent 15 8" xfId="1460" xr:uid="{00000000-0005-0000-0000-000028080000}"/>
    <cellStyle name="Percent 15 9" xfId="1461" xr:uid="{00000000-0005-0000-0000-000029080000}"/>
    <cellStyle name="Percent 16" xfId="1462" xr:uid="{00000000-0005-0000-0000-00002A080000}"/>
    <cellStyle name="Percent 17" xfId="1463" xr:uid="{00000000-0005-0000-0000-00002B080000}"/>
    <cellStyle name="Percent 18" xfId="2503" xr:uid="{00000000-0005-0000-0000-00002C080000}"/>
    <cellStyle name="Percent 18 2" xfId="2650" xr:uid="{00000000-0005-0000-0000-00002D080000}"/>
    <cellStyle name="Percent 18 2 2" xfId="2716" xr:uid="{00000000-0005-0000-0000-00002E080000}"/>
    <cellStyle name="Percent 18 3" xfId="2686" xr:uid="{00000000-0005-0000-0000-00002F080000}"/>
    <cellStyle name="Percent 19" xfId="2618" xr:uid="{00000000-0005-0000-0000-000030080000}"/>
    <cellStyle name="Percent 2" xfId="1464" xr:uid="{00000000-0005-0000-0000-000031080000}"/>
    <cellStyle name="Percent 2 10" xfId="1465" xr:uid="{00000000-0005-0000-0000-000032080000}"/>
    <cellStyle name="Percent 2 11" xfId="1466" xr:uid="{00000000-0005-0000-0000-000033080000}"/>
    <cellStyle name="Percent 2 12" xfId="1467" xr:uid="{00000000-0005-0000-0000-000034080000}"/>
    <cellStyle name="Percent 2 13" xfId="1468" xr:uid="{00000000-0005-0000-0000-000035080000}"/>
    <cellStyle name="Percent 2 14" xfId="1469" xr:uid="{00000000-0005-0000-0000-000036080000}"/>
    <cellStyle name="Percent 2 15" xfId="1470" xr:uid="{00000000-0005-0000-0000-000037080000}"/>
    <cellStyle name="Percent 2 16" xfId="1471" xr:uid="{00000000-0005-0000-0000-000038080000}"/>
    <cellStyle name="Percent 2 17" xfId="1472" xr:uid="{00000000-0005-0000-0000-000039080000}"/>
    <cellStyle name="Percent 2 18" xfId="1473" xr:uid="{00000000-0005-0000-0000-00003A080000}"/>
    <cellStyle name="Percent 2 19" xfId="1474" xr:uid="{00000000-0005-0000-0000-00003B080000}"/>
    <cellStyle name="Percent 2 2" xfId="1475" xr:uid="{00000000-0005-0000-0000-00003C080000}"/>
    <cellStyle name="Percent 2 20" xfId="1476" xr:uid="{00000000-0005-0000-0000-00003D080000}"/>
    <cellStyle name="Percent 2 21" xfId="1477" xr:uid="{00000000-0005-0000-0000-00003E080000}"/>
    <cellStyle name="Percent 2 22" xfId="1478" xr:uid="{00000000-0005-0000-0000-00003F080000}"/>
    <cellStyle name="Percent 2 23" xfId="1479" xr:uid="{00000000-0005-0000-0000-000040080000}"/>
    <cellStyle name="Percent 2 24" xfId="1480" xr:uid="{00000000-0005-0000-0000-000041080000}"/>
    <cellStyle name="Percent 2 25" xfId="1481" xr:uid="{00000000-0005-0000-0000-000042080000}"/>
    <cellStyle name="Percent 2 26" xfId="1482" xr:uid="{00000000-0005-0000-0000-000043080000}"/>
    <cellStyle name="Percent 2 27" xfId="1483" xr:uid="{00000000-0005-0000-0000-000044080000}"/>
    <cellStyle name="Percent 2 28" xfId="1484" xr:uid="{00000000-0005-0000-0000-000045080000}"/>
    <cellStyle name="Percent 2 29" xfId="1485" xr:uid="{00000000-0005-0000-0000-000046080000}"/>
    <cellStyle name="Percent 2 3" xfId="1486" xr:uid="{00000000-0005-0000-0000-000047080000}"/>
    <cellStyle name="Percent 2 30" xfId="1487" xr:uid="{00000000-0005-0000-0000-000048080000}"/>
    <cellStyle name="Percent 2 31" xfId="1488" xr:uid="{00000000-0005-0000-0000-000049080000}"/>
    <cellStyle name="Percent 2 32" xfId="1489" xr:uid="{00000000-0005-0000-0000-00004A080000}"/>
    <cellStyle name="Percent 2 33" xfId="1490" xr:uid="{00000000-0005-0000-0000-00004B080000}"/>
    <cellStyle name="Percent 2 34" xfId="1491" xr:uid="{00000000-0005-0000-0000-00004C080000}"/>
    <cellStyle name="Percent 2 35" xfId="1492" xr:uid="{00000000-0005-0000-0000-00004D080000}"/>
    <cellStyle name="Percent 2 36" xfId="1493" xr:uid="{00000000-0005-0000-0000-00004E080000}"/>
    <cellStyle name="Percent 2 37" xfId="1494" xr:uid="{00000000-0005-0000-0000-00004F080000}"/>
    <cellStyle name="Percent 2 38" xfId="2504" xr:uid="{00000000-0005-0000-0000-000050080000}"/>
    <cellStyle name="Percent 2 39" xfId="2505" xr:uid="{00000000-0005-0000-0000-000051080000}"/>
    <cellStyle name="Percent 2 4" xfId="1495" xr:uid="{00000000-0005-0000-0000-000052080000}"/>
    <cellStyle name="Percent 2 40" xfId="2506" xr:uid="{00000000-0005-0000-0000-000053080000}"/>
    <cellStyle name="Percent 2 41" xfId="2507" xr:uid="{00000000-0005-0000-0000-000054080000}"/>
    <cellStyle name="Percent 2 42" xfId="2508" xr:uid="{00000000-0005-0000-0000-000055080000}"/>
    <cellStyle name="Percent 2 43" xfId="2509" xr:uid="{00000000-0005-0000-0000-000056080000}"/>
    <cellStyle name="Percent 2 44" xfId="2510" xr:uid="{00000000-0005-0000-0000-000057080000}"/>
    <cellStyle name="Percent 2 45" xfId="2511" xr:uid="{00000000-0005-0000-0000-000058080000}"/>
    <cellStyle name="Percent 2 46" xfId="2512" xr:uid="{00000000-0005-0000-0000-000059080000}"/>
    <cellStyle name="Percent 2 47" xfId="2513" xr:uid="{00000000-0005-0000-0000-00005A080000}"/>
    <cellStyle name="Percent 2 48" xfId="2514" xr:uid="{00000000-0005-0000-0000-00005B080000}"/>
    <cellStyle name="Percent 2 49" xfId="2515" xr:uid="{00000000-0005-0000-0000-00005C080000}"/>
    <cellStyle name="Percent 2 5" xfId="1496" xr:uid="{00000000-0005-0000-0000-00005D080000}"/>
    <cellStyle name="Percent 2 50" xfId="2516" xr:uid="{00000000-0005-0000-0000-00005E080000}"/>
    <cellStyle name="Percent 2 6" xfId="1497" xr:uid="{00000000-0005-0000-0000-00005F080000}"/>
    <cellStyle name="Percent 2 7" xfId="1498" xr:uid="{00000000-0005-0000-0000-000060080000}"/>
    <cellStyle name="Percent 2 8" xfId="1499" xr:uid="{00000000-0005-0000-0000-000061080000}"/>
    <cellStyle name="Percent 2 9" xfId="1500" xr:uid="{00000000-0005-0000-0000-000062080000}"/>
    <cellStyle name="Percent 20" xfId="2782" xr:uid="{00000000-0005-0000-0000-000063080000}"/>
    <cellStyle name="Percent 25" xfId="2517" xr:uid="{00000000-0005-0000-0000-000064080000}"/>
    <cellStyle name="Percent 25 2" xfId="2651" xr:uid="{00000000-0005-0000-0000-000065080000}"/>
    <cellStyle name="Percent 25 2 2" xfId="2717" xr:uid="{00000000-0005-0000-0000-000066080000}"/>
    <cellStyle name="Percent 25 3" xfId="2687" xr:uid="{00000000-0005-0000-0000-000067080000}"/>
    <cellStyle name="Percent 3" xfId="1501" xr:uid="{00000000-0005-0000-0000-000068080000}"/>
    <cellStyle name="Percent 3 10" xfId="2518" xr:uid="{00000000-0005-0000-0000-000069080000}"/>
    <cellStyle name="Percent 3 11" xfId="2519" xr:uid="{00000000-0005-0000-0000-00006A080000}"/>
    <cellStyle name="Percent 3 12" xfId="2520" xr:uid="{00000000-0005-0000-0000-00006B080000}"/>
    <cellStyle name="Percent 3 13" xfId="2521" xr:uid="{00000000-0005-0000-0000-00006C080000}"/>
    <cellStyle name="Percent 3 14" xfId="2522" xr:uid="{00000000-0005-0000-0000-00006D080000}"/>
    <cellStyle name="Percent 3 2" xfId="2523" xr:uid="{00000000-0005-0000-0000-00006E080000}"/>
    <cellStyle name="Percent 3 3" xfId="2524" xr:uid="{00000000-0005-0000-0000-00006F080000}"/>
    <cellStyle name="Percent 3 4" xfId="2525" xr:uid="{00000000-0005-0000-0000-000070080000}"/>
    <cellStyle name="Percent 3 5" xfId="2526" xr:uid="{00000000-0005-0000-0000-000071080000}"/>
    <cellStyle name="Percent 3 6" xfId="2527" xr:uid="{00000000-0005-0000-0000-000072080000}"/>
    <cellStyle name="Percent 3 7" xfId="2528" xr:uid="{00000000-0005-0000-0000-000073080000}"/>
    <cellStyle name="Percent 3 8" xfId="2529" xr:uid="{00000000-0005-0000-0000-000074080000}"/>
    <cellStyle name="Percent 3 9" xfId="2530" xr:uid="{00000000-0005-0000-0000-000075080000}"/>
    <cellStyle name="Percent 30" xfId="2531" xr:uid="{00000000-0005-0000-0000-000076080000}"/>
    <cellStyle name="Percent 30 2" xfId="2652" xr:uid="{00000000-0005-0000-0000-000077080000}"/>
    <cellStyle name="Percent 30 2 2" xfId="2718" xr:uid="{00000000-0005-0000-0000-000078080000}"/>
    <cellStyle name="Percent 30 3" xfId="2688" xr:uid="{00000000-0005-0000-0000-000079080000}"/>
    <cellStyle name="Percent 4" xfId="1502" xr:uid="{00000000-0005-0000-0000-00007A080000}"/>
    <cellStyle name="Percent 4 10" xfId="2532" xr:uid="{00000000-0005-0000-0000-00007B080000}"/>
    <cellStyle name="Percent 4 11" xfId="2533" xr:uid="{00000000-0005-0000-0000-00007C080000}"/>
    <cellStyle name="Percent 4 12" xfId="2534" xr:uid="{00000000-0005-0000-0000-00007D080000}"/>
    <cellStyle name="Percent 4 13" xfId="2535" xr:uid="{00000000-0005-0000-0000-00007E080000}"/>
    <cellStyle name="Percent 4 14" xfId="2536" xr:uid="{00000000-0005-0000-0000-00007F080000}"/>
    <cellStyle name="Percent 4 15" xfId="2537" xr:uid="{00000000-0005-0000-0000-000080080000}"/>
    <cellStyle name="Percent 4 2" xfId="1503" xr:uid="{00000000-0005-0000-0000-000081080000}"/>
    <cellStyle name="Percent 4 3" xfId="2538" xr:uid="{00000000-0005-0000-0000-000082080000}"/>
    <cellStyle name="Percent 4 4" xfId="2539" xr:uid="{00000000-0005-0000-0000-000083080000}"/>
    <cellStyle name="Percent 4 5" xfId="2540" xr:uid="{00000000-0005-0000-0000-000084080000}"/>
    <cellStyle name="Percent 4 6" xfId="2541" xr:uid="{00000000-0005-0000-0000-000085080000}"/>
    <cellStyle name="Percent 4 7" xfId="2542" xr:uid="{00000000-0005-0000-0000-000086080000}"/>
    <cellStyle name="Percent 4 8" xfId="2543" xr:uid="{00000000-0005-0000-0000-000087080000}"/>
    <cellStyle name="Percent 4 9" xfId="2544" xr:uid="{00000000-0005-0000-0000-000088080000}"/>
    <cellStyle name="Percent 5" xfId="1504" xr:uid="{00000000-0005-0000-0000-000089080000}"/>
    <cellStyle name="Percent 5 10" xfId="2545" xr:uid="{00000000-0005-0000-0000-00008A080000}"/>
    <cellStyle name="Percent 5 11" xfId="2546" xr:uid="{00000000-0005-0000-0000-00008B080000}"/>
    <cellStyle name="Percent 5 12" xfId="2547" xr:uid="{00000000-0005-0000-0000-00008C080000}"/>
    <cellStyle name="Percent 5 13" xfId="2548" xr:uid="{00000000-0005-0000-0000-00008D080000}"/>
    <cellStyle name="Percent 5 14" xfId="2549" xr:uid="{00000000-0005-0000-0000-00008E080000}"/>
    <cellStyle name="Percent 5 15" xfId="2550" xr:uid="{00000000-0005-0000-0000-00008F080000}"/>
    <cellStyle name="Percent 5 16" xfId="2551" xr:uid="{00000000-0005-0000-0000-000090080000}"/>
    <cellStyle name="Percent 5 17" xfId="2552" xr:uid="{00000000-0005-0000-0000-000091080000}"/>
    <cellStyle name="Percent 5 2" xfId="1505" xr:uid="{00000000-0005-0000-0000-000092080000}"/>
    <cellStyle name="Percent 5 2 10" xfId="2553" xr:uid="{00000000-0005-0000-0000-000093080000}"/>
    <cellStyle name="Percent 5 2 11" xfId="2554" xr:uid="{00000000-0005-0000-0000-000094080000}"/>
    <cellStyle name="Percent 5 2 12" xfId="2555" xr:uid="{00000000-0005-0000-0000-000095080000}"/>
    <cellStyle name="Percent 5 2 13" xfId="2556" xr:uid="{00000000-0005-0000-0000-000096080000}"/>
    <cellStyle name="Percent 5 2 14" xfId="2557" xr:uid="{00000000-0005-0000-0000-000097080000}"/>
    <cellStyle name="Percent 5 2 2" xfId="2558" xr:uid="{00000000-0005-0000-0000-000098080000}"/>
    <cellStyle name="Percent 5 2 3" xfId="2559" xr:uid="{00000000-0005-0000-0000-000099080000}"/>
    <cellStyle name="Percent 5 2 4" xfId="2560" xr:uid="{00000000-0005-0000-0000-00009A080000}"/>
    <cellStyle name="Percent 5 2 5" xfId="2561" xr:uid="{00000000-0005-0000-0000-00009B080000}"/>
    <cellStyle name="Percent 5 2 6" xfId="2562" xr:uid="{00000000-0005-0000-0000-00009C080000}"/>
    <cellStyle name="Percent 5 2 7" xfId="2563" xr:uid="{00000000-0005-0000-0000-00009D080000}"/>
    <cellStyle name="Percent 5 2 8" xfId="2564" xr:uid="{00000000-0005-0000-0000-00009E080000}"/>
    <cellStyle name="Percent 5 2 9" xfId="2565" xr:uid="{00000000-0005-0000-0000-00009F080000}"/>
    <cellStyle name="Percent 5 3" xfId="1506" xr:uid="{00000000-0005-0000-0000-0000A0080000}"/>
    <cellStyle name="Percent 5 4" xfId="1507" xr:uid="{00000000-0005-0000-0000-0000A1080000}"/>
    <cellStyle name="Percent 5 5" xfId="2566" xr:uid="{00000000-0005-0000-0000-0000A2080000}"/>
    <cellStyle name="Percent 5 6" xfId="2567" xr:uid="{00000000-0005-0000-0000-0000A3080000}"/>
    <cellStyle name="Percent 5 7" xfId="2568" xr:uid="{00000000-0005-0000-0000-0000A4080000}"/>
    <cellStyle name="Percent 5 8" xfId="2569" xr:uid="{00000000-0005-0000-0000-0000A5080000}"/>
    <cellStyle name="Percent 5 9" xfId="2570" xr:uid="{00000000-0005-0000-0000-0000A6080000}"/>
    <cellStyle name="Percent 6" xfId="1508" xr:uid="{00000000-0005-0000-0000-0000A7080000}"/>
    <cellStyle name="Percent 7" xfId="1509" xr:uid="{00000000-0005-0000-0000-0000A8080000}"/>
    <cellStyle name="Percent 8" xfId="1510" xr:uid="{00000000-0005-0000-0000-0000A9080000}"/>
    <cellStyle name="Percent 9" xfId="1511" xr:uid="{00000000-0005-0000-0000-0000AA080000}"/>
    <cellStyle name="Percent Comma" xfId="1512" xr:uid="{00000000-0005-0000-0000-0000AB080000}"/>
    <cellStyle name="PrePop Currency (0)" xfId="1513" xr:uid="{00000000-0005-0000-0000-0000AC080000}"/>
    <cellStyle name="PrePop Currency (2)" xfId="1514" xr:uid="{00000000-0005-0000-0000-0000AD080000}"/>
    <cellStyle name="PrePop Units (0)" xfId="1515" xr:uid="{00000000-0005-0000-0000-0000AE080000}"/>
    <cellStyle name="PrePop Units (1)" xfId="1516" xr:uid="{00000000-0005-0000-0000-0000AF080000}"/>
    <cellStyle name="PrePop Units (2)" xfId="1517" xr:uid="{00000000-0005-0000-0000-0000B0080000}"/>
    <cellStyle name="PSChar" xfId="1518" xr:uid="{00000000-0005-0000-0000-0000B1080000}"/>
    <cellStyle name="PSDate" xfId="1519" xr:uid="{00000000-0005-0000-0000-0000B2080000}"/>
    <cellStyle name="PSDec" xfId="1520" xr:uid="{00000000-0005-0000-0000-0000B3080000}"/>
    <cellStyle name="PSHeading" xfId="1521" xr:uid="{00000000-0005-0000-0000-0000B4080000}"/>
    <cellStyle name="PSInt" xfId="1522" xr:uid="{00000000-0005-0000-0000-0000B5080000}"/>
    <cellStyle name="PSSpacer" xfId="1523" xr:uid="{00000000-0005-0000-0000-0000B6080000}"/>
    <cellStyle name="R00A" xfId="2571" xr:uid="{00000000-0005-0000-0000-0000B7080000}"/>
    <cellStyle name="R00B" xfId="2572" xr:uid="{00000000-0005-0000-0000-0000B8080000}"/>
    <cellStyle name="R00L" xfId="2573" xr:uid="{00000000-0005-0000-0000-0000B9080000}"/>
    <cellStyle name="R01A" xfId="2574" xr:uid="{00000000-0005-0000-0000-0000BA080000}"/>
    <cellStyle name="R01B" xfId="2575" xr:uid="{00000000-0005-0000-0000-0000BB080000}"/>
    <cellStyle name="R01H" xfId="2576" xr:uid="{00000000-0005-0000-0000-0000BC080000}"/>
    <cellStyle name="R01L" xfId="2577" xr:uid="{00000000-0005-0000-0000-0000BD080000}"/>
    <cellStyle name="R02A" xfId="2578" xr:uid="{00000000-0005-0000-0000-0000BE080000}"/>
    <cellStyle name="R02B" xfId="2579" xr:uid="{00000000-0005-0000-0000-0000BF080000}"/>
    <cellStyle name="R02H" xfId="2580" xr:uid="{00000000-0005-0000-0000-0000C0080000}"/>
    <cellStyle name="R02L" xfId="2581" xr:uid="{00000000-0005-0000-0000-0000C1080000}"/>
    <cellStyle name="R03A" xfId="2582" xr:uid="{00000000-0005-0000-0000-0000C2080000}"/>
    <cellStyle name="R03B" xfId="2583" xr:uid="{00000000-0005-0000-0000-0000C3080000}"/>
    <cellStyle name="R03H" xfId="2584" xr:uid="{00000000-0005-0000-0000-0000C4080000}"/>
    <cellStyle name="R03L" xfId="2585" xr:uid="{00000000-0005-0000-0000-0000C5080000}"/>
    <cellStyle name="R04A" xfId="2586" xr:uid="{00000000-0005-0000-0000-0000C6080000}"/>
    <cellStyle name="R04B" xfId="2587" xr:uid="{00000000-0005-0000-0000-0000C7080000}"/>
    <cellStyle name="R04H" xfId="2588" xr:uid="{00000000-0005-0000-0000-0000C8080000}"/>
    <cellStyle name="R04L" xfId="2589" xr:uid="{00000000-0005-0000-0000-0000C9080000}"/>
    <cellStyle name="R05A" xfId="2590" xr:uid="{00000000-0005-0000-0000-0000CA080000}"/>
    <cellStyle name="R05B" xfId="2591" xr:uid="{00000000-0005-0000-0000-0000CB080000}"/>
    <cellStyle name="R05H" xfId="2592" xr:uid="{00000000-0005-0000-0000-0000CC080000}"/>
    <cellStyle name="R05L" xfId="2593" xr:uid="{00000000-0005-0000-0000-0000CD080000}"/>
    <cellStyle name="R06A" xfId="2594" xr:uid="{00000000-0005-0000-0000-0000CE080000}"/>
    <cellStyle name="R06B" xfId="2595" xr:uid="{00000000-0005-0000-0000-0000CF080000}"/>
    <cellStyle name="R06H" xfId="2596" xr:uid="{00000000-0005-0000-0000-0000D0080000}"/>
    <cellStyle name="R06L" xfId="2597" xr:uid="{00000000-0005-0000-0000-0000D1080000}"/>
    <cellStyle name="R07A" xfId="2598" xr:uid="{00000000-0005-0000-0000-0000D2080000}"/>
    <cellStyle name="R07B" xfId="2599" xr:uid="{00000000-0005-0000-0000-0000D3080000}"/>
    <cellStyle name="R07H" xfId="2600" xr:uid="{00000000-0005-0000-0000-0000D4080000}"/>
    <cellStyle name="R07L" xfId="2601" xr:uid="{00000000-0005-0000-0000-0000D5080000}"/>
    <cellStyle name="rate" xfId="1524" xr:uid="{00000000-0005-0000-0000-0000D6080000}"/>
    <cellStyle name="Ratio" xfId="1525" xr:uid="{00000000-0005-0000-0000-0000D7080000}"/>
    <cellStyle name="Ratio 2" xfId="1526" xr:uid="{00000000-0005-0000-0000-0000D8080000}"/>
    <cellStyle name="Ratio 2 10" xfId="1527" xr:uid="{00000000-0005-0000-0000-0000D9080000}"/>
    <cellStyle name="Ratio 2 11" xfId="1528" xr:uid="{00000000-0005-0000-0000-0000DA080000}"/>
    <cellStyle name="Ratio 2 12" xfId="1529" xr:uid="{00000000-0005-0000-0000-0000DB080000}"/>
    <cellStyle name="Ratio 2 13" xfId="1530" xr:uid="{00000000-0005-0000-0000-0000DC080000}"/>
    <cellStyle name="Ratio 2 14" xfId="1531" xr:uid="{00000000-0005-0000-0000-0000DD080000}"/>
    <cellStyle name="Ratio 2 15" xfId="1532" xr:uid="{00000000-0005-0000-0000-0000DE080000}"/>
    <cellStyle name="Ratio 2 16" xfId="1533" xr:uid="{00000000-0005-0000-0000-0000DF080000}"/>
    <cellStyle name="Ratio 2 17" xfId="1534" xr:uid="{00000000-0005-0000-0000-0000E0080000}"/>
    <cellStyle name="Ratio 2 18" xfId="1535" xr:uid="{00000000-0005-0000-0000-0000E1080000}"/>
    <cellStyle name="Ratio 2 19" xfId="1536" xr:uid="{00000000-0005-0000-0000-0000E2080000}"/>
    <cellStyle name="Ratio 2 2" xfId="1537" xr:uid="{00000000-0005-0000-0000-0000E3080000}"/>
    <cellStyle name="Ratio 2 3" xfId="1538" xr:uid="{00000000-0005-0000-0000-0000E4080000}"/>
    <cellStyle name="Ratio 2 4" xfId="1539" xr:uid="{00000000-0005-0000-0000-0000E5080000}"/>
    <cellStyle name="Ratio 2 5" xfId="1540" xr:uid="{00000000-0005-0000-0000-0000E6080000}"/>
    <cellStyle name="Ratio 2 6" xfId="1541" xr:uid="{00000000-0005-0000-0000-0000E7080000}"/>
    <cellStyle name="Ratio 2 7" xfId="1542" xr:uid="{00000000-0005-0000-0000-0000E8080000}"/>
    <cellStyle name="Ratio 2 8" xfId="1543" xr:uid="{00000000-0005-0000-0000-0000E9080000}"/>
    <cellStyle name="Ratio 2 9" xfId="1544" xr:uid="{00000000-0005-0000-0000-0000EA080000}"/>
    <cellStyle name="Ratio 3" xfId="1545" xr:uid="{00000000-0005-0000-0000-0000EB080000}"/>
    <cellStyle name="Ratio 3 10" xfId="1546" xr:uid="{00000000-0005-0000-0000-0000EC080000}"/>
    <cellStyle name="Ratio 3 11" xfId="1547" xr:uid="{00000000-0005-0000-0000-0000ED080000}"/>
    <cellStyle name="Ratio 3 12" xfId="1548" xr:uid="{00000000-0005-0000-0000-0000EE080000}"/>
    <cellStyle name="Ratio 3 13" xfId="1549" xr:uid="{00000000-0005-0000-0000-0000EF080000}"/>
    <cellStyle name="Ratio 3 14" xfId="1550" xr:uid="{00000000-0005-0000-0000-0000F0080000}"/>
    <cellStyle name="Ratio 3 15" xfId="1551" xr:uid="{00000000-0005-0000-0000-0000F1080000}"/>
    <cellStyle name="Ratio 3 16" xfId="1552" xr:uid="{00000000-0005-0000-0000-0000F2080000}"/>
    <cellStyle name="Ratio 3 17" xfId="1553" xr:uid="{00000000-0005-0000-0000-0000F3080000}"/>
    <cellStyle name="Ratio 3 18" xfId="1554" xr:uid="{00000000-0005-0000-0000-0000F4080000}"/>
    <cellStyle name="Ratio 3 19" xfId="1555" xr:uid="{00000000-0005-0000-0000-0000F5080000}"/>
    <cellStyle name="Ratio 3 2" xfId="1556" xr:uid="{00000000-0005-0000-0000-0000F6080000}"/>
    <cellStyle name="Ratio 3 3" xfId="1557" xr:uid="{00000000-0005-0000-0000-0000F7080000}"/>
    <cellStyle name="Ratio 3 4" xfId="1558" xr:uid="{00000000-0005-0000-0000-0000F8080000}"/>
    <cellStyle name="Ratio 3 5" xfId="1559" xr:uid="{00000000-0005-0000-0000-0000F9080000}"/>
    <cellStyle name="Ratio 3 6" xfId="1560" xr:uid="{00000000-0005-0000-0000-0000FA080000}"/>
    <cellStyle name="Ratio 3 7" xfId="1561" xr:uid="{00000000-0005-0000-0000-0000FB080000}"/>
    <cellStyle name="Ratio 3 8" xfId="1562" xr:uid="{00000000-0005-0000-0000-0000FC080000}"/>
    <cellStyle name="Ratio 3 9" xfId="1563" xr:uid="{00000000-0005-0000-0000-0000FD080000}"/>
    <cellStyle name="Ratio 4" xfId="1564" xr:uid="{00000000-0005-0000-0000-0000FE080000}"/>
    <cellStyle name="Ratio 4 10" xfId="1565" xr:uid="{00000000-0005-0000-0000-0000FF080000}"/>
    <cellStyle name="Ratio 4 11" xfId="1566" xr:uid="{00000000-0005-0000-0000-000000090000}"/>
    <cellStyle name="Ratio 4 12" xfId="1567" xr:uid="{00000000-0005-0000-0000-000001090000}"/>
    <cellStyle name="Ratio 4 13" xfId="1568" xr:uid="{00000000-0005-0000-0000-000002090000}"/>
    <cellStyle name="Ratio 4 14" xfId="1569" xr:uid="{00000000-0005-0000-0000-000003090000}"/>
    <cellStyle name="Ratio 4 15" xfId="1570" xr:uid="{00000000-0005-0000-0000-000004090000}"/>
    <cellStyle name="Ratio 4 16" xfId="1571" xr:uid="{00000000-0005-0000-0000-000005090000}"/>
    <cellStyle name="Ratio 4 17" xfId="1572" xr:uid="{00000000-0005-0000-0000-000006090000}"/>
    <cellStyle name="Ratio 4 18" xfId="1573" xr:uid="{00000000-0005-0000-0000-000007090000}"/>
    <cellStyle name="Ratio 4 19" xfId="1574" xr:uid="{00000000-0005-0000-0000-000008090000}"/>
    <cellStyle name="Ratio 4 2" xfId="1575" xr:uid="{00000000-0005-0000-0000-000009090000}"/>
    <cellStyle name="Ratio 4 3" xfId="1576" xr:uid="{00000000-0005-0000-0000-00000A090000}"/>
    <cellStyle name="Ratio 4 4" xfId="1577" xr:uid="{00000000-0005-0000-0000-00000B090000}"/>
    <cellStyle name="Ratio 4 5" xfId="1578" xr:uid="{00000000-0005-0000-0000-00000C090000}"/>
    <cellStyle name="Ratio 4 6" xfId="1579" xr:uid="{00000000-0005-0000-0000-00000D090000}"/>
    <cellStyle name="Ratio 4 7" xfId="1580" xr:uid="{00000000-0005-0000-0000-00000E090000}"/>
    <cellStyle name="Ratio 4 8" xfId="1581" xr:uid="{00000000-0005-0000-0000-00000F090000}"/>
    <cellStyle name="Ratio 4 9" xfId="1582" xr:uid="{00000000-0005-0000-0000-000010090000}"/>
    <cellStyle name="Ratio 5" xfId="1583" xr:uid="{00000000-0005-0000-0000-000011090000}"/>
    <cellStyle name="Ratio 5 10" xfId="1584" xr:uid="{00000000-0005-0000-0000-000012090000}"/>
    <cellStyle name="Ratio 5 11" xfId="1585" xr:uid="{00000000-0005-0000-0000-000013090000}"/>
    <cellStyle name="Ratio 5 12" xfId="1586" xr:uid="{00000000-0005-0000-0000-000014090000}"/>
    <cellStyle name="Ratio 5 13" xfId="1587" xr:uid="{00000000-0005-0000-0000-000015090000}"/>
    <cellStyle name="Ratio 5 14" xfId="1588" xr:uid="{00000000-0005-0000-0000-000016090000}"/>
    <cellStyle name="Ratio 5 15" xfId="1589" xr:uid="{00000000-0005-0000-0000-000017090000}"/>
    <cellStyle name="Ratio 5 16" xfId="1590" xr:uid="{00000000-0005-0000-0000-000018090000}"/>
    <cellStyle name="Ratio 5 17" xfId="1591" xr:uid="{00000000-0005-0000-0000-000019090000}"/>
    <cellStyle name="Ratio 5 18" xfId="1592" xr:uid="{00000000-0005-0000-0000-00001A090000}"/>
    <cellStyle name="Ratio 5 19" xfId="1593" xr:uid="{00000000-0005-0000-0000-00001B090000}"/>
    <cellStyle name="Ratio 5 2" xfId="1594" xr:uid="{00000000-0005-0000-0000-00001C090000}"/>
    <cellStyle name="Ratio 5 3" xfId="1595" xr:uid="{00000000-0005-0000-0000-00001D090000}"/>
    <cellStyle name="Ratio 5 4" xfId="1596" xr:uid="{00000000-0005-0000-0000-00001E090000}"/>
    <cellStyle name="Ratio 5 5" xfId="1597" xr:uid="{00000000-0005-0000-0000-00001F090000}"/>
    <cellStyle name="Ratio 5 6" xfId="1598" xr:uid="{00000000-0005-0000-0000-000020090000}"/>
    <cellStyle name="Ratio 5 7" xfId="1599" xr:uid="{00000000-0005-0000-0000-000021090000}"/>
    <cellStyle name="Ratio 5 8" xfId="1600" xr:uid="{00000000-0005-0000-0000-000022090000}"/>
    <cellStyle name="Ratio 5 9" xfId="1601" xr:uid="{00000000-0005-0000-0000-000023090000}"/>
    <cellStyle name="Ratio 6" xfId="1602" xr:uid="{00000000-0005-0000-0000-000024090000}"/>
    <cellStyle name="Ratio 6 10" xfId="1603" xr:uid="{00000000-0005-0000-0000-000025090000}"/>
    <cellStyle name="Ratio 6 11" xfId="1604" xr:uid="{00000000-0005-0000-0000-000026090000}"/>
    <cellStyle name="Ratio 6 12" xfId="1605" xr:uid="{00000000-0005-0000-0000-000027090000}"/>
    <cellStyle name="Ratio 6 13" xfId="1606" xr:uid="{00000000-0005-0000-0000-000028090000}"/>
    <cellStyle name="Ratio 6 14" xfId="1607" xr:uid="{00000000-0005-0000-0000-000029090000}"/>
    <cellStyle name="Ratio 6 15" xfId="1608" xr:uid="{00000000-0005-0000-0000-00002A090000}"/>
    <cellStyle name="Ratio 6 16" xfId="1609" xr:uid="{00000000-0005-0000-0000-00002B090000}"/>
    <cellStyle name="Ratio 6 17" xfId="1610" xr:uid="{00000000-0005-0000-0000-00002C090000}"/>
    <cellStyle name="Ratio 6 18" xfId="1611" xr:uid="{00000000-0005-0000-0000-00002D090000}"/>
    <cellStyle name="Ratio 6 19" xfId="1612" xr:uid="{00000000-0005-0000-0000-00002E090000}"/>
    <cellStyle name="Ratio 6 2" xfId="1613" xr:uid="{00000000-0005-0000-0000-00002F090000}"/>
    <cellStyle name="Ratio 6 3" xfId="1614" xr:uid="{00000000-0005-0000-0000-000030090000}"/>
    <cellStyle name="Ratio 6 4" xfId="1615" xr:uid="{00000000-0005-0000-0000-000031090000}"/>
    <cellStyle name="Ratio 6 5" xfId="1616" xr:uid="{00000000-0005-0000-0000-000032090000}"/>
    <cellStyle name="Ratio 6 6" xfId="1617" xr:uid="{00000000-0005-0000-0000-000033090000}"/>
    <cellStyle name="Ratio 6 7" xfId="1618" xr:uid="{00000000-0005-0000-0000-000034090000}"/>
    <cellStyle name="Ratio 6 8" xfId="1619" xr:uid="{00000000-0005-0000-0000-000035090000}"/>
    <cellStyle name="Ratio 6 9" xfId="1620" xr:uid="{00000000-0005-0000-0000-000036090000}"/>
    <cellStyle name="Ratio Comma" xfId="1621" xr:uid="{00000000-0005-0000-0000-000037090000}"/>
    <cellStyle name="Ratio_Campbell_TEMPLATE_v1.1" xfId="1622" xr:uid="{00000000-0005-0000-0000-000038090000}"/>
    <cellStyle name="rh" xfId="1623" xr:uid="{00000000-0005-0000-0000-000039090000}"/>
    <cellStyle name="Section" xfId="1624" xr:uid="{00000000-0005-0000-0000-00003A090000}"/>
    <cellStyle name="srh" xfId="1625" xr:uid="{00000000-0005-0000-0000-00003B090000}"/>
    <cellStyle name="Standard_pUkwOAZN4HpKs513Q0LYPiAvu" xfId="1626" xr:uid="{00000000-0005-0000-0000-00003C090000}"/>
    <cellStyle name="StdComma(0)" xfId="1627" xr:uid="{00000000-0005-0000-0000-00003D090000}"/>
    <cellStyle name="Stock Comma" xfId="1628" xr:uid="{00000000-0005-0000-0000-00003E090000}"/>
    <cellStyle name="Stock Price" xfId="1629" xr:uid="{00000000-0005-0000-0000-00003F090000}"/>
    <cellStyle name="Style 1" xfId="1630" xr:uid="{00000000-0005-0000-0000-000040090000}"/>
    <cellStyle name="Style 1 10" xfId="2602" xr:uid="{00000000-0005-0000-0000-000041090000}"/>
    <cellStyle name="Style 1 11" xfId="2603" xr:uid="{00000000-0005-0000-0000-000042090000}"/>
    <cellStyle name="Style 1 12" xfId="2604" xr:uid="{00000000-0005-0000-0000-000043090000}"/>
    <cellStyle name="Style 1 13" xfId="2605" xr:uid="{00000000-0005-0000-0000-000044090000}"/>
    <cellStyle name="Style 1 14" xfId="2606" xr:uid="{00000000-0005-0000-0000-000045090000}"/>
    <cellStyle name="Style 1 15" xfId="2607" xr:uid="{00000000-0005-0000-0000-000046090000}"/>
    <cellStyle name="Style 1 16" xfId="2608" xr:uid="{00000000-0005-0000-0000-000047090000}"/>
    <cellStyle name="Style 1 17" xfId="2609" xr:uid="{00000000-0005-0000-0000-000048090000}"/>
    <cellStyle name="Style 1 2" xfId="1631" xr:uid="{00000000-0005-0000-0000-000049090000}"/>
    <cellStyle name="Style 1 3" xfId="1632" xr:uid="{00000000-0005-0000-0000-00004A090000}"/>
    <cellStyle name="Style 1 4" xfId="1633" xr:uid="{00000000-0005-0000-0000-00004B090000}"/>
    <cellStyle name="Style 1 5" xfId="2610" xr:uid="{00000000-0005-0000-0000-00004C090000}"/>
    <cellStyle name="Style 1 6" xfId="2611" xr:uid="{00000000-0005-0000-0000-00004D090000}"/>
    <cellStyle name="Style 1 7" xfId="2612" xr:uid="{00000000-0005-0000-0000-00004E090000}"/>
    <cellStyle name="Style 1 8" xfId="2613" xr:uid="{00000000-0005-0000-0000-00004F090000}"/>
    <cellStyle name="Style 1 9" xfId="2614" xr:uid="{00000000-0005-0000-0000-000050090000}"/>
    <cellStyle name="STYLE1" xfId="1634" xr:uid="{00000000-0005-0000-0000-000051090000}"/>
    <cellStyle name="subhead" xfId="1635" xr:uid="{00000000-0005-0000-0000-000052090000}"/>
    <cellStyle name="taples Plaza" xfId="1636" xr:uid="{00000000-0005-0000-0000-000053090000}"/>
    <cellStyle name="Test" xfId="1637" xr:uid="{00000000-0005-0000-0000-000054090000}"/>
    <cellStyle name="Text Indent A" xfId="1638" xr:uid="{00000000-0005-0000-0000-000055090000}"/>
    <cellStyle name="Text Indent B" xfId="1639" xr:uid="{00000000-0005-0000-0000-000056090000}"/>
    <cellStyle name="Text Indent C" xfId="1640" xr:uid="{00000000-0005-0000-0000-000057090000}"/>
    <cellStyle name="Tickmark" xfId="2615" xr:uid="{00000000-0005-0000-0000-000058090000}"/>
    <cellStyle name="Times New Roman" xfId="1641" xr:uid="{00000000-0005-0000-0000-000059090000}"/>
    <cellStyle name="Title 10" xfId="1642" xr:uid="{00000000-0005-0000-0000-00005A090000}"/>
    <cellStyle name="Title 10 10" xfId="1643" xr:uid="{00000000-0005-0000-0000-00005B090000}"/>
    <cellStyle name="Title 10 11" xfId="1644" xr:uid="{00000000-0005-0000-0000-00005C090000}"/>
    <cellStyle name="Title 10 12" xfId="1645" xr:uid="{00000000-0005-0000-0000-00005D090000}"/>
    <cellStyle name="Title 10 13" xfId="1646" xr:uid="{00000000-0005-0000-0000-00005E090000}"/>
    <cellStyle name="Title 10 14" xfId="1647" xr:uid="{00000000-0005-0000-0000-00005F090000}"/>
    <cellStyle name="Title 10 15" xfId="1648" xr:uid="{00000000-0005-0000-0000-000060090000}"/>
    <cellStyle name="Title 10 16" xfId="1649" xr:uid="{00000000-0005-0000-0000-000061090000}"/>
    <cellStyle name="Title 10 17" xfId="1650" xr:uid="{00000000-0005-0000-0000-000062090000}"/>
    <cellStyle name="Title 10 2" xfId="1651" xr:uid="{00000000-0005-0000-0000-000063090000}"/>
    <cellStyle name="Title 10 3" xfId="1652" xr:uid="{00000000-0005-0000-0000-000064090000}"/>
    <cellStyle name="Title 10 4" xfId="1653" xr:uid="{00000000-0005-0000-0000-000065090000}"/>
    <cellStyle name="Title 10 5" xfId="1654" xr:uid="{00000000-0005-0000-0000-000066090000}"/>
    <cellStyle name="Title 10 6" xfId="1655" xr:uid="{00000000-0005-0000-0000-000067090000}"/>
    <cellStyle name="Title 10 7" xfId="1656" xr:uid="{00000000-0005-0000-0000-000068090000}"/>
    <cellStyle name="Title 10 8" xfId="1657" xr:uid="{00000000-0005-0000-0000-000069090000}"/>
    <cellStyle name="Title 10 9" xfId="1658" xr:uid="{00000000-0005-0000-0000-00006A090000}"/>
    <cellStyle name="Title 11" xfId="1659" xr:uid="{00000000-0005-0000-0000-00006B090000}"/>
    <cellStyle name="Title 11 10" xfId="1660" xr:uid="{00000000-0005-0000-0000-00006C090000}"/>
    <cellStyle name="Title 11 11" xfId="1661" xr:uid="{00000000-0005-0000-0000-00006D090000}"/>
    <cellStyle name="Title 11 12" xfId="1662" xr:uid="{00000000-0005-0000-0000-00006E090000}"/>
    <cellStyle name="Title 11 13" xfId="1663" xr:uid="{00000000-0005-0000-0000-00006F090000}"/>
    <cellStyle name="Title 11 14" xfId="1664" xr:uid="{00000000-0005-0000-0000-000070090000}"/>
    <cellStyle name="Title 11 15" xfId="1665" xr:uid="{00000000-0005-0000-0000-000071090000}"/>
    <cellStyle name="Title 11 16" xfId="1666" xr:uid="{00000000-0005-0000-0000-000072090000}"/>
    <cellStyle name="Title 11 17" xfId="1667" xr:uid="{00000000-0005-0000-0000-000073090000}"/>
    <cellStyle name="Title 11 2" xfId="1668" xr:uid="{00000000-0005-0000-0000-000074090000}"/>
    <cellStyle name="Title 11 3" xfId="1669" xr:uid="{00000000-0005-0000-0000-000075090000}"/>
    <cellStyle name="Title 11 4" xfId="1670" xr:uid="{00000000-0005-0000-0000-000076090000}"/>
    <cellStyle name="Title 11 5" xfId="1671" xr:uid="{00000000-0005-0000-0000-000077090000}"/>
    <cellStyle name="Title 11 6" xfId="1672" xr:uid="{00000000-0005-0000-0000-000078090000}"/>
    <cellStyle name="Title 11 7" xfId="1673" xr:uid="{00000000-0005-0000-0000-000079090000}"/>
    <cellStyle name="Title 11 8" xfId="1674" xr:uid="{00000000-0005-0000-0000-00007A090000}"/>
    <cellStyle name="Title 11 9" xfId="1675" xr:uid="{00000000-0005-0000-0000-00007B090000}"/>
    <cellStyle name="Title 12" xfId="1676" xr:uid="{00000000-0005-0000-0000-00007C090000}"/>
    <cellStyle name="Title 12 10" xfId="1677" xr:uid="{00000000-0005-0000-0000-00007D090000}"/>
    <cellStyle name="Title 12 11" xfId="1678" xr:uid="{00000000-0005-0000-0000-00007E090000}"/>
    <cellStyle name="Title 12 12" xfId="1679" xr:uid="{00000000-0005-0000-0000-00007F090000}"/>
    <cellStyle name="Title 12 13" xfId="1680" xr:uid="{00000000-0005-0000-0000-000080090000}"/>
    <cellStyle name="Title 12 14" xfId="1681" xr:uid="{00000000-0005-0000-0000-000081090000}"/>
    <cellStyle name="Title 12 15" xfId="1682" xr:uid="{00000000-0005-0000-0000-000082090000}"/>
    <cellStyle name="Title 12 16" xfId="1683" xr:uid="{00000000-0005-0000-0000-000083090000}"/>
    <cellStyle name="Title 12 17" xfId="1684" xr:uid="{00000000-0005-0000-0000-000084090000}"/>
    <cellStyle name="Title 12 2" xfId="1685" xr:uid="{00000000-0005-0000-0000-000085090000}"/>
    <cellStyle name="Title 12 3" xfId="1686" xr:uid="{00000000-0005-0000-0000-000086090000}"/>
    <cellStyle name="Title 12 4" xfId="1687" xr:uid="{00000000-0005-0000-0000-000087090000}"/>
    <cellStyle name="Title 12 5" xfId="1688" xr:uid="{00000000-0005-0000-0000-000088090000}"/>
    <cellStyle name="Title 12 6" xfId="1689" xr:uid="{00000000-0005-0000-0000-000089090000}"/>
    <cellStyle name="Title 12 7" xfId="1690" xr:uid="{00000000-0005-0000-0000-00008A090000}"/>
    <cellStyle name="Title 12 8" xfId="1691" xr:uid="{00000000-0005-0000-0000-00008B090000}"/>
    <cellStyle name="Title 12 9" xfId="1692" xr:uid="{00000000-0005-0000-0000-00008C090000}"/>
    <cellStyle name="Title 13" xfId="1693" xr:uid="{00000000-0005-0000-0000-00008D090000}"/>
    <cellStyle name="Title 13 10" xfId="1694" xr:uid="{00000000-0005-0000-0000-00008E090000}"/>
    <cellStyle name="Title 13 11" xfId="1695" xr:uid="{00000000-0005-0000-0000-00008F090000}"/>
    <cellStyle name="Title 13 12" xfId="1696" xr:uid="{00000000-0005-0000-0000-000090090000}"/>
    <cellStyle name="Title 13 13" xfId="1697" xr:uid="{00000000-0005-0000-0000-000091090000}"/>
    <cellStyle name="Title 13 14" xfId="1698" xr:uid="{00000000-0005-0000-0000-000092090000}"/>
    <cellStyle name="Title 13 15" xfId="1699" xr:uid="{00000000-0005-0000-0000-000093090000}"/>
    <cellStyle name="Title 13 16" xfId="1700" xr:uid="{00000000-0005-0000-0000-000094090000}"/>
    <cellStyle name="Title 13 17" xfId="1701" xr:uid="{00000000-0005-0000-0000-000095090000}"/>
    <cellStyle name="Title 13 2" xfId="1702" xr:uid="{00000000-0005-0000-0000-000096090000}"/>
    <cellStyle name="Title 13 3" xfId="1703" xr:uid="{00000000-0005-0000-0000-000097090000}"/>
    <cellStyle name="Title 13 4" xfId="1704" xr:uid="{00000000-0005-0000-0000-000098090000}"/>
    <cellStyle name="Title 13 5" xfId="1705" xr:uid="{00000000-0005-0000-0000-000099090000}"/>
    <cellStyle name="Title 13 6" xfId="1706" xr:uid="{00000000-0005-0000-0000-00009A090000}"/>
    <cellStyle name="Title 13 7" xfId="1707" xr:uid="{00000000-0005-0000-0000-00009B090000}"/>
    <cellStyle name="Title 13 8" xfId="1708" xr:uid="{00000000-0005-0000-0000-00009C090000}"/>
    <cellStyle name="Title 13 9" xfId="1709" xr:uid="{00000000-0005-0000-0000-00009D090000}"/>
    <cellStyle name="Title 14" xfId="1710" xr:uid="{00000000-0005-0000-0000-00009E090000}"/>
    <cellStyle name="Title 14 10" xfId="1711" xr:uid="{00000000-0005-0000-0000-00009F090000}"/>
    <cellStyle name="Title 14 11" xfId="1712" xr:uid="{00000000-0005-0000-0000-0000A0090000}"/>
    <cellStyle name="Title 14 12" xfId="1713" xr:uid="{00000000-0005-0000-0000-0000A1090000}"/>
    <cellStyle name="Title 14 13" xfId="1714" xr:uid="{00000000-0005-0000-0000-0000A2090000}"/>
    <cellStyle name="Title 14 14" xfId="1715" xr:uid="{00000000-0005-0000-0000-0000A3090000}"/>
    <cellStyle name="Title 14 15" xfId="1716" xr:uid="{00000000-0005-0000-0000-0000A4090000}"/>
    <cellStyle name="Title 14 16" xfId="1717" xr:uid="{00000000-0005-0000-0000-0000A5090000}"/>
    <cellStyle name="Title 14 17" xfId="1718" xr:uid="{00000000-0005-0000-0000-0000A6090000}"/>
    <cellStyle name="Title 14 2" xfId="1719" xr:uid="{00000000-0005-0000-0000-0000A7090000}"/>
    <cellStyle name="Title 14 3" xfId="1720" xr:uid="{00000000-0005-0000-0000-0000A8090000}"/>
    <cellStyle name="Title 14 4" xfId="1721" xr:uid="{00000000-0005-0000-0000-0000A9090000}"/>
    <cellStyle name="Title 14 5" xfId="1722" xr:uid="{00000000-0005-0000-0000-0000AA090000}"/>
    <cellStyle name="Title 14 6" xfId="1723" xr:uid="{00000000-0005-0000-0000-0000AB090000}"/>
    <cellStyle name="Title 14 7" xfId="1724" xr:uid="{00000000-0005-0000-0000-0000AC090000}"/>
    <cellStyle name="Title 14 8" xfId="1725" xr:uid="{00000000-0005-0000-0000-0000AD090000}"/>
    <cellStyle name="Title 14 9" xfId="1726" xr:uid="{00000000-0005-0000-0000-0000AE090000}"/>
    <cellStyle name="Title 15" xfId="1727" xr:uid="{00000000-0005-0000-0000-0000AF090000}"/>
    <cellStyle name="Title 15 10" xfId="1728" xr:uid="{00000000-0005-0000-0000-0000B0090000}"/>
    <cellStyle name="Title 15 11" xfId="1729" xr:uid="{00000000-0005-0000-0000-0000B1090000}"/>
    <cellStyle name="Title 15 12" xfId="1730" xr:uid="{00000000-0005-0000-0000-0000B2090000}"/>
    <cellStyle name="Title 15 13" xfId="1731" xr:uid="{00000000-0005-0000-0000-0000B3090000}"/>
    <cellStyle name="Title 15 14" xfId="1732" xr:uid="{00000000-0005-0000-0000-0000B4090000}"/>
    <cellStyle name="Title 15 15" xfId="1733" xr:uid="{00000000-0005-0000-0000-0000B5090000}"/>
    <cellStyle name="Title 15 16" xfId="1734" xr:uid="{00000000-0005-0000-0000-0000B6090000}"/>
    <cellStyle name="Title 15 17" xfId="1735" xr:uid="{00000000-0005-0000-0000-0000B7090000}"/>
    <cellStyle name="Title 15 2" xfId="1736" xr:uid="{00000000-0005-0000-0000-0000B8090000}"/>
    <cellStyle name="Title 15 3" xfId="1737" xr:uid="{00000000-0005-0000-0000-0000B9090000}"/>
    <cellStyle name="Title 15 4" xfId="1738" xr:uid="{00000000-0005-0000-0000-0000BA090000}"/>
    <cellStyle name="Title 15 5" xfId="1739" xr:uid="{00000000-0005-0000-0000-0000BB090000}"/>
    <cellStyle name="Title 15 6" xfId="1740" xr:uid="{00000000-0005-0000-0000-0000BC090000}"/>
    <cellStyle name="Title 15 7" xfId="1741" xr:uid="{00000000-0005-0000-0000-0000BD090000}"/>
    <cellStyle name="Title 15 8" xfId="1742" xr:uid="{00000000-0005-0000-0000-0000BE090000}"/>
    <cellStyle name="Title 15 9" xfId="1743" xr:uid="{00000000-0005-0000-0000-0000BF090000}"/>
    <cellStyle name="Title 16" xfId="1744" xr:uid="{00000000-0005-0000-0000-0000C0090000}"/>
    <cellStyle name="Title 16 10" xfId="1745" xr:uid="{00000000-0005-0000-0000-0000C1090000}"/>
    <cellStyle name="Title 16 11" xfId="1746" xr:uid="{00000000-0005-0000-0000-0000C2090000}"/>
    <cellStyle name="Title 16 12" xfId="1747" xr:uid="{00000000-0005-0000-0000-0000C3090000}"/>
    <cellStyle name="Title 16 13" xfId="1748" xr:uid="{00000000-0005-0000-0000-0000C4090000}"/>
    <cellStyle name="Title 16 14" xfId="1749" xr:uid="{00000000-0005-0000-0000-0000C5090000}"/>
    <cellStyle name="Title 16 15" xfId="1750" xr:uid="{00000000-0005-0000-0000-0000C6090000}"/>
    <cellStyle name="Title 16 16" xfId="1751" xr:uid="{00000000-0005-0000-0000-0000C7090000}"/>
    <cellStyle name="Title 16 17" xfId="1752" xr:uid="{00000000-0005-0000-0000-0000C8090000}"/>
    <cellStyle name="Title 16 2" xfId="1753" xr:uid="{00000000-0005-0000-0000-0000C9090000}"/>
    <cellStyle name="Title 16 3" xfId="1754" xr:uid="{00000000-0005-0000-0000-0000CA090000}"/>
    <cellStyle name="Title 16 4" xfId="1755" xr:uid="{00000000-0005-0000-0000-0000CB090000}"/>
    <cellStyle name="Title 16 5" xfId="1756" xr:uid="{00000000-0005-0000-0000-0000CC090000}"/>
    <cellStyle name="Title 16 6" xfId="1757" xr:uid="{00000000-0005-0000-0000-0000CD090000}"/>
    <cellStyle name="Title 16 7" xfId="1758" xr:uid="{00000000-0005-0000-0000-0000CE090000}"/>
    <cellStyle name="Title 16 8" xfId="1759" xr:uid="{00000000-0005-0000-0000-0000CF090000}"/>
    <cellStyle name="Title 16 9" xfId="1760" xr:uid="{00000000-0005-0000-0000-0000D0090000}"/>
    <cellStyle name="Title 17" xfId="1761" xr:uid="{00000000-0005-0000-0000-0000D1090000}"/>
    <cellStyle name="Title 17 10" xfId="1762" xr:uid="{00000000-0005-0000-0000-0000D2090000}"/>
    <cellStyle name="Title 17 11" xfId="1763" xr:uid="{00000000-0005-0000-0000-0000D3090000}"/>
    <cellStyle name="Title 17 12" xfId="1764" xr:uid="{00000000-0005-0000-0000-0000D4090000}"/>
    <cellStyle name="Title 17 13" xfId="1765" xr:uid="{00000000-0005-0000-0000-0000D5090000}"/>
    <cellStyle name="Title 17 14" xfId="1766" xr:uid="{00000000-0005-0000-0000-0000D6090000}"/>
    <cellStyle name="Title 17 15" xfId="1767" xr:uid="{00000000-0005-0000-0000-0000D7090000}"/>
    <cellStyle name="Title 17 16" xfId="1768" xr:uid="{00000000-0005-0000-0000-0000D8090000}"/>
    <cellStyle name="Title 17 17" xfId="1769" xr:uid="{00000000-0005-0000-0000-0000D9090000}"/>
    <cellStyle name="Title 17 2" xfId="1770" xr:uid="{00000000-0005-0000-0000-0000DA090000}"/>
    <cellStyle name="Title 17 3" xfId="1771" xr:uid="{00000000-0005-0000-0000-0000DB090000}"/>
    <cellStyle name="Title 17 4" xfId="1772" xr:uid="{00000000-0005-0000-0000-0000DC090000}"/>
    <cellStyle name="Title 17 5" xfId="1773" xr:uid="{00000000-0005-0000-0000-0000DD090000}"/>
    <cellStyle name="Title 17 6" xfId="1774" xr:uid="{00000000-0005-0000-0000-0000DE090000}"/>
    <cellStyle name="Title 17 7" xfId="1775" xr:uid="{00000000-0005-0000-0000-0000DF090000}"/>
    <cellStyle name="Title 17 8" xfId="1776" xr:uid="{00000000-0005-0000-0000-0000E0090000}"/>
    <cellStyle name="Title 17 9" xfId="1777" xr:uid="{00000000-0005-0000-0000-0000E1090000}"/>
    <cellStyle name="Title 18" xfId="1778" xr:uid="{00000000-0005-0000-0000-0000E2090000}"/>
    <cellStyle name="Title 18 10" xfId="1779" xr:uid="{00000000-0005-0000-0000-0000E3090000}"/>
    <cellStyle name="Title 18 2" xfId="1780" xr:uid="{00000000-0005-0000-0000-0000E4090000}"/>
    <cellStyle name="Title 18 3" xfId="1781" xr:uid="{00000000-0005-0000-0000-0000E5090000}"/>
    <cellStyle name="Title 18 4" xfId="1782" xr:uid="{00000000-0005-0000-0000-0000E6090000}"/>
    <cellStyle name="Title 18 5" xfId="1783" xr:uid="{00000000-0005-0000-0000-0000E7090000}"/>
    <cellStyle name="Title 18 6" xfId="1784" xr:uid="{00000000-0005-0000-0000-0000E8090000}"/>
    <cellStyle name="Title 18 7" xfId="1785" xr:uid="{00000000-0005-0000-0000-0000E9090000}"/>
    <cellStyle name="Title 18 8" xfId="1786" xr:uid="{00000000-0005-0000-0000-0000EA090000}"/>
    <cellStyle name="Title 18 9" xfId="1787" xr:uid="{00000000-0005-0000-0000-0000EB090000}"/>
    <cellStyle name="Title 19" xfId="1788" xr:uid="{00000000-0005-0000-0000-0000EC090000}"/>
    <cellStyle name="Title 19 10" xfId="1789" xr:uid="{00000000-0005-0000-0000-0000ED090000}"/>
    <cellStyle name="Title 19 2" xfId="1790" xr:uid="{00000000-0005-0000-0000-0000EE090000}"/>
    <cellStyle name="Title 19 3" xfId="1791" xr:uid="{00000000-0005-0000-0000-0000EF090000}"/>
    <cellStyle name="Title 19 4" xfId="1792" xr:uid="{00000000-0005-0000-0000-0000F0090000}"/>
    <cellStyle name="Title 19 5" xfId="1793" xr:uid="{00000000-0005-0000-0000-0000F1090000}"/>
    <cellStyle name="Title 19 6" xfId="1794" xr:uid="{00000000-0005-0000-0000-0000F2090000}"/>
    <cellStyle name="Title 19 7" xfId="1795" xr:uid="{00000000-0005-0000-0000-0000F3090000}"/>
    <cellStyle name="Title 19 8" xfId="1796" xr:uid="{00000000-0005-0000-0000-0000F4090000}"/>
    <cellStyle name="Title 19 9" xfId="1797" xr:uid="{00000000-0005-0000-0000-0000F5090000}"/>
    <cellStyle name="Title 2" xfId="1798" xr:uid="{00000000-0005-0000-0000-0000F6090000}"/>
    <cellStyle name="Title 2 10" xfId="1799" xr:uid="{00000000-0005-0000-0000-0000F7090000}"/>
    <cellStyle name="Title 2 11" xfId="1800" xr:uid="{00000000-0005-0000-0000-0000F8090000}"/>
    <cellStyle name="Title 2 12" xfId="1801" xr:uid="{00000000-0005-0000-0000-0000F9090000}"/>
    <cellStyle name="Title 2 13" xfId="1802" xr:uid="{00000000-0005-0000-0000-0000FA090000}"/>
    <cellStyle name="Title 2 14" xfId="1803" xr:uid="{00000000-0005-0000-0000-0000FB090000}"/>
    <cellStyle name="Title 2 15" xfId="1804" xr:uid="{00000000-0005-0000-0000-0000FC090000}"/>
    <cellStyle name="Title 2 16" xfId="1805" xr:uid="{00000000-0005-0000-0000-0000FD090000}"/>
    <cellStyle name="Title 2 17" xfId="1806" xr:uid="{00000000-0005-0000-0000-0000FE090000}"/>
    <cellStyle name="Title 2 18" xfId="1807" xr:uid="{00000000-0005-0000-0000-0000FF090000}"/>
    <cellStyle name="Title 2 18 2" xfId="1808" xr:uid="{00000000-0005-0000-0000-0000000A0000}"/>
    <cellStyle name="Title 2 18 3" xfId="1809" xr:uid="{00000000-0005-0000-0000-0000010A0000}"/>
    <cellStyle name="Title 2 19" xfId="1810" xr:uid="{00000000-0005-0000-0000-0000020A0000}"/>
    <cellStyle name="Title 2 2" xfId="1811" xr:uid="{00000000-0005-0000-0000-0000030A0000}"/>
    <cellStyle name="Title 2 3" xfId="1812" xr:uid="{00000000-0005-0000-0000-0000040A0000}"/>
    <cellStyle name="Title 2 4" xfId="1813" xr:uid="{00000000-0005-0000-0000-0000050A0000}"/>
    <cellStyle name="Title 2 5" xfId="1814" xr:uid="{00000000-0005-0000-0000-0000060A0000}"/>
    <cellStyle name="Title 2 6" xfId="1815" xr:uid="{00000000-0005-0000-0000-0000070A0000}"/>
    <cellStyle name="Title 2 7" xfId="1816" xr:uid="{00000000-0005-0000-0000-0000080A0000}"/>
    <cellStyle name="Title 2 8" xfId="1817" xr:uid="{00000000-0005-0000-0000-0000090A0000}"/>
    <cellStyle name="Title 2 9" xfId="1818" xr:uid="{00000000-0005-0000-0000-00000A0A0000}"/>
    <cellStyle name="Title 20" xfId="1819" xr:uid="{00000000-0005-0000-0000-00000B0A0000}"/>
    <cellStyle name="Title 20 10" xfId="1820" xr:uid="{00000000-0005-0000-0000-00000C0A0000}"/>
    <cellStyle name="Title 20 2" xfId="1821" xr:uid="{00000000-0005-0000-0000-00000D0A0000}"/>
    <cellStyle name="Title 20 3" xfId="1822" xr:uid="{00000000-0005-0000-0000-00000E0A0000}"/>
    <cellStyle name="Title 20 4" xfId="1823" xr:uid="{00000000-0005-0000-0000-00000F0A0000}"/>
    <cellStyle name="Title 20 5" xfId="1824" xr:uid="{00000000-0005-0000-0000-0000100A0000}"/>
    <cellStyle name="Title 20 6" xfId="1825" xr:uid="{00000000-0005-0000-0000-0000110A0000}"/>
    <cellStyle name="Title 20 7" xfId="1826" xr:uid="{00000000-0005-0000-0000-0000120A0000}"/>
    <cellStyle name="Title 20 8" xfId="1827" xr:uid="{00000000-0005-0000-0000-0000130A0000}"/>
    <cellStyle name="Title 20 9" xfId="1828" xr:uid="{00000000-0005-0000-0000-0000140A0000}"/>
    <cellStyle name="Title 21" xfId="1829" xr:uid="{00000000-0005-0000-0000-0000150A0000}"/>
    <cellStyle name="Title 21 10" xfId="1830" xr:uid="{00000000-0005-0000-0000-0000160A0000}"/>
    <cellStyle name="Title 21 2" xfId="1831" xr:uid="{00000000-0005-0000-0000-0000170A0000}"/>
    <cellStyle name="Title 21 3" xfId="1832" xr:uid="{00000000-0005-0000-0000-0000180A0000}"/>
    <cellStyle name="Title 21 4" xfId="1833" xr:uid="{00000000-0005-0000-0000-0000190A0000}"/>
    <cellStyle name="Title 21 5" xfId="1834" xr:uid="{00000000-0005-0000-0000-00001A0A0000}"/>
    <cellStyle name="Title 21 6" xfId="1835" xr:uid="{00000000-0005-0000-0000-00001B0A0000}"/>
    <cellStyle name="Title 21 7" xfId="1836" xr:uid="{00000000-0005-0000-0000-00001C0A0000}"/>
    <cellStyle name="Title 21 8" xfId="1837" xr:uid="{00000000-0005-0000-0000-00001D0A0000}"/>
    <cellStyle name="Title 21 9" xfId="1838" xr:uid="{00000000-0005-0000-0000-00001E0A0000}"/>
    <cellStyle name="Title 22" xfId="1839" xr:uid="{00000000-0005-0000-0000-00001F0A0000}"/>
    <cellStyle name="Title 22 10" xfId="1840" xr:uid="{00000000-0005-0000-0000-0000200A0000}"/>
    <cellStyle name="Title 22 2" xfId="1841" xr:uid="{00000000-0005-0000-0000-0000210A0000}"/>
    <cellStyle name="Title 22 3" xfId="1842" xr:uid="{00000000-0005-0000-0000-0000220A0000}"/>
    <cellStyle name="Title 22 4" xfId="1843" xr:uid="{00000000-0005-0000-0000-0000230A0000}"/>
    <cellStyle name="Title 22 5" xfId="1844" xr:uid="{00000000-0005-0000-0000-0000240A0000}"/>
    <cellStyle name="Title 22 6" xfId="1845" xr:uid="{00000000-0005-0000-0000-0000250A0000}"/>
    <cellStyle name="Title 22 7" xfId="1846" xr:uid="{00000000-0005-0000-0000-0000260A0000}"/>
    <cellStyle name="Title 22 8" xfId="1847" xr:uid="{00000000-0005-0000-0000-0000270A0000}"/>
    <cellStyle name="Title 22 9" xfId="1848" xr:uid="{00000000-0005-0000-0000-0000280A0000}"/>
    <cellStyle name="Title 23" xfId="1849" xr:uid="{00000000-0005-0000-0000-0000290A0000}"/>
    <cellStyle name="Title 23 10" xfId="1850" xr:uid="{00000000-0005-0000-0000-00002A0A0000}"/>
    <cellStyle name="Title 23 2" xfId="1851" xr:uid="{00000000-0005-0000-0000-00002B0A0000}"/>
    <cellStyle name="Title 23 3" xfId="1852" xr:uid="{00000000-0005-0000-0000-00002C0A0000}"/>
    <cellStyle name="Title 23 4" xfId="1853" xr:uid="{00000000-0005-0000-0000-00002D0A0000}"/>
    <cellStyle name="Title 23 5" xfId="1854" xr:uid="{00000000-0005-0000-0000-00002E0A0000}"/>
    <cellStyle name="Title 23 6" xfId="1855" xr:uid="{00000000-0005-0000-0000-00002F0A0000}"/>
    <cellStyle name="Title 23 7" xfId="1856" xr:uid="{00000000-0005-0000-0000-0000300A0000}"/>
    <cellStyle name="Title 23 8" xfId="1857" xr:uid="{00000000-0005-0000-0000-0000310A0000}"/>
    <cellStyle name="Title 23 9" xfId="1858" xr:uid="{00000000-0005-0000-0000-0000320A0000}"/>
    <cellStyle name="Title 24" xfId="1859" xr:uid="{00000000-0005-0000-0000-0000330A0000}"/>
    <cellStyle name="Title 24 10" xfId="1860" xr:uid="{00000000-0005-0000-0000-0000340A0000}"/>
    <cellStyle name="Title 24 2" xfId="1861" xr:uid="{00000000-0005-0000-0000-0000350A0000}"/>
    <cellStyle name="Title 24 3" xfId="1862" xr:uid="{00000000-0005-0000-0000-0000360A0000}"/>
    <cellStyle name="Title 24 4" xfId="1863" xr:uid="{00000000-0005-0000-0000-0000370A0000}"/>
    <cellStyle name="Title 24 5" xfId="1864" xr:uid="{00000000-0005-0000-0000-0000380A0000}"/>
    <cellStyle name="Title 24 6" xfId="1865" xr:uid="{00000000-0005-0000-0000-0000390A0000}"/>
    <cellStyle name="Title 24 7" xfId="1866" xr:uid="{00000000-0005-0000-0000-00003A0A0000}"/>
    <cellStyle name="Title 24 8" xfId="1867" xr:uid="{00000000-0005-0000-0000-00003B0A0000}"/>
    <cellStyle name="Title 24 9" xfId="1868" xr:uid="{00000000-0005-0000-0000-00003C0A0000}"/>
    <cellStyle name="Title 25" xfId="1869" xr:uid="{00000000-0005-0000-0000-00003D0A0000}"/>
    <cellStyle name="Title 25 10" xfId="1870" xr:uid="{00000000-0005-0000-0000-00003E0A0000}"/>
    <cellStyle name="Title 25 2" xfId="1871" xr:uid="{00000000-0005-0000-0000-00003F0A0000}"/>
    <cellStyle name="Title 25 3" xfId="1872" xr:uid="{00000000-0005-0000-0000-0000400A0000}"/>
    <cellStyle name="Title 25 4" xfId="1873" xr:uid="{00000000-0005-0000-0000-0000410A0000}"/>
    <cellStyle name="Title 25 5" xfId="1874" xr:uid="{00000000-0005-0000-0000-0000420A0000}"/>
    <cellStyle name="Title 25 6" xfId="1875" xr:uid="{00000000-0005-0000-0000-0000430A0000}"/>
    <cellStyle name="Title 25 7" xfId="1876" xr:uid="{00000000-0005-0000-0000-0000440A0000}"/>
    <cellStyle name="Title 25 8" xfId="1877" xr:uid="{00000000-0005-0000-0000-0000450A0000}"/>
    <cellStyle name="Title 25 9" xfId="1878" xr:uid="{00000000-0005-0000-0000-0000460A0000}"/>
    <cellStyle name="Title 26" xfId="1879" xr:uid="{00000000-0005-0000-0000-0000470A0000}"/>
    <cellStyle name="Title 27" xfId="1880" xr:uid="{00000000-0005-0000-0000-0000480A0000}"/>
    <cellStyle name="Title 28" xfId="1881" xr:uid="{00000000-0005-0000-0000-0000490A0000}"/>
    <cellStyle name="Title 29" xfId="1882" xr:uid="{00000000-0005-0000-0000-00004A0A0000}"/>
    <cellStyle name="Title 3" xfId="1883" xr:uid="{00000000-0005-0000-0000-00004B0A0000}"/>
    <cellStyle name="Title 3 10" xfId="1884" xr:uid="{00000000-0005-0000-0000-00004C0A0000}"/>
    <cellStyle name="Title 3 11" xfId="1885" xr:uid="{00000000-0005-0000-0000-00004D0A0000}"/>
    <cellStyle name="Title 3 12" xfId="1886" xr:uid="{00000000-0005-0000-0000-00004E0A0000}"/>
    <cellStyle name="Title 3 13" xfId="1887" xr:uid="{00000000-0005-0000-0000-00004F0A0000}"/>
    <cellStyle name="Title 3 14" xfId="1888" xr:uid="{00000000-0005-0000-0000-0000500A0000}"/>
    <cellStyle name="Title 3 15" xfId="1889" xr:uid="{00000000-0005-0000-0000-0000510A0000}"/>
    <cellStyle name="Title 3 16" xfId="1890" xr:uid="{00000000-0005-0000-0000-0000520A0000}"/>
    <cellStyle name="Title 3 17" xfId="1891" xr:uid="{00000000-0005-0000-0000-0000530A0000}"/>
    <cellStyle name="Title 3 2" xfId="1892" xr:uid="{00000000-0005-0000-0000-0000540A0000}"/>
    <cellStyle name="Title 3 3" xfId="1893" xr:uid="{00000000-0005-0000-0000-0000550A0000}"/>
    <cellStyle name="Title 3 4" xfId="1894" xr:uid="{00000000-0005-0000-0000-0000560A0000}"/>
    <cellStyle name="Title 3 5" xfId="1895" xr:uid="{00000000-0005-0000-0000-0000570A0000}"/>
    <cellStyle name="Title 3 6" xfId="1896" xr:uid="{00000000-0005-0000-0000-0000580A0000}"/>
    <cellStyle name="Title 3 7" xfId="1897" xr:uid="{00000000-0005-0000-0000-0000590A0000}"/>
    <cellStyle name="Title 3 8" xfId="1898" xr:uid="{00000000-0005-0000-0000-00005A0A0000}"/>
    <cellStyle name="Title 3 9" xfId="1899" xr:uid="{00000000-0005-0000-0000-00005B0A0000}"/>
    <cellStyle name="Title 30" xfId="1900" xr:uid="{00000000-0005-0000-0000-00005C0A0000}"/>
    <cellStyle name="Title 31" xfId="1901" xr:uid="{00000000-0005-0000-0000-00005D0A0000}"/>
    <cellStyle name="Title 32" xfId="1902" xr:uid="{00000000-0005-0000-0000-00005E0A0000}"/>
    <cellStyle name="Title 33" xfId="1903" xr:uid="{00000000-0005-0000-0000-00005F0A0000}"/>
    <cellStyle name="Title 33 2" xfId="1904" xr:uid="{00000000-0005-0000-0000-0000600A0000}"/>
    <cellStyle name="Title 33 3" xfId="1905" xr:uid="{00000000-0005-0000-0000-0000610A0000}"/>
    <cellStyle name="Title 34" xfId="1906" xr:uid="{00000000-0005-0000-0000-0000620A0000}"/>
    <cellStyle name="Title 35" xfId="1907" xr:uid="{00000000-0005-0000-0000-0000630A0000}"/>
    <cellStyle name="Title 36" xfId="1908" xr:uid="{00000000-0005-0000-0000-0000640A0000}"/>
    <cellStyle name="Title 37" xfId="1909" xr:uid="{00000000-0005-0000-0000-0000650A0000}"/>
    <cellStyle name="Title 38" xfId="1910" xr:uid="{00000000-0005-0000-0000-0000660A0000}"/>
    <cellStyle name="Title 4" xfId="1911" xr:uid="{00000000-0005-0000-0000-0000670A0000}"/>
    <cellStyle name="Title 4 10" xfId="1912" xr:uid="{00000000-0005-0000-0000-0000680A0000}"/>
    <cellStyle name="Title 4 11" xfId="1913" xr:uid="{00000000-0005-0000-0000-0000690A0000}"/>
    <cellStyle name="Title 4 12" xfId="1914" xr:uid="{00000000-0005-0000-0000-00006A0A0000}"/>
    <cellStyle name="Title 4 13" xfId="1915" xr:uid="{00000000-0005-0000-0000-00006B0A0000}"/>
    <cellStyle name="Title 4 14" xfId="1916" xr:uid="{00000000-0005-0000-0000-00006C0A0000}"/>
    <cellStyle name="Title 4 15" xfId="1917" xr:uid="{00000000-0005-0000-0000-00006D0A0000}"/>
    <cellStyle name="Title 4 16" xfId="1918" xr:uid="{00000000-0005-0000-0000-00006E0A0000}"/>
    <cellStyle name="Title 4 17" xfId="1919" xr:uid="{00000000-0005-0000-0000-00006F0A0000}"/>
    <cellStyle name="Title 4 2" xfId="1920" xr:uid="{00000000-0005-0000-0000-0000700A0000}"/>
    <cellStyle name="Title 4 3" xfId="1921" xr:uid="{00000000-0005-0000-0000-0000710A0000}"/>
    <cellStyle name="Title 4 4" xfId="1922" xr:uid="{00000000-0005-0000-0000-0000720A0000}"/>
    <cellStyle name="Title 4 5" xfId="1923" xr:uid="{00000000-0005-0000-0000-0000730A0000}"/>
    <cellStyle name="Title 4 6" xfId="1924" xr:uid="{00000000-0005-0000-0000-0000740A0000}"/>
    <cellStyle name="Title 4 7" xfId="1925" xr:uid="{00000000-0005-0000-0000-0000750A0000}"/>
    <cellStyle name="Title 4 8" xfId="1926" xr:uid="{00000000-0005-0000-0000-0000760A0000}"/>
    <cellStyle name="Title 4 9" xfId="1927" xr:uid="{00000000-0005-0000-0000-0000770A0000}"/>
    <cellStyle name="Title 5" xfId="1928" xr:uid="{00000000-0005-0000-0000-0000780A0000}"/>
    <cellStyle name="Title 5 10" xfId="1929" xr:uid="{00000000-0005-0000-0000-0000790A0000}"/>
    <cellStyle name="Title 5 11" xfId="1930" xr:uid="{00000000-0005-0000-0000-00007A0A0000}"/>
    <cellStyle name="Title 5 12" xfId="1931" xr:uid="{00000000-0005-0000-0000-00007B0A0000}"/>
    <cellStyle name="Title 5 13" xfId="1932" xr:uid="{00000000-0005-0000-0000-00007C0A0000}"/>
    <cellStyle name="Title 5 14" xfId="1933" xr:uid="{00000000-0005-0000-0000-00007D0A0000}"/>
    <cellStyle name="Title 5 15" xfId="1934" xr:uid="{00000000-0005-0000-0000-00007E0A0000}"/>
    <cellStyle name="Title 5 16" xfId="1935" xr:uid="{00000000-0005-0000-0000-00007F0A0000}"/>
    <cellStyle name="Title 5 17" xfId="1936" xr:uid="{00000000-0005-0000-0000-0000800A0000}"/>
    <cellStyle name="Title 5 2" xfId="1937" xr:uid="{00000000-0005-0000-0000-0000810A0000}"/>
    <cellStyle name="Title 5 3" xfId="1938" xr:uid="{00000000-0005-0000-0000-0000820A0000}"/>
    <cellStyle name="Title 5 4" xfId="1939" xr:uid="{00000000-0005-0000-0000-0000830A0000}"/>
    <cellStyle name="Title 5 5" xfId="1940" xr:uid="{00000000-0005-0000-0000-0000840A0000}"/>
    <cellStyle name="Title 5 6" xfId="1941" xr:uid="{00000000-0005-0000-0000-0000850A0000}"/>
    <cellStyle name="Title 5 7" xfId="1942" xr:uid="{00000000-0005-0000-0000-0000860A0000}"/>
    <cellStyle name="Title 5 8" xfId="1943" xr:uid="{00000000-0005-0000-0000-0000870A0000}"/>
    <cellStyle name="Title 5 9" xfId="1944" xr:uid="{00000000-0005-0000-0000-0000880A0000}"/>
    <cellStyle name="Title 6" xfId="1945" xr:uid="{00000000-0005-0000-0000-0000890A0000}"/>
    <cellStyle name="Title 6 10" xfId="1946" xr:uid="{00000000-0005-0000-0000-00008A0A0000}"/>
    <cellStyle name="Title 6 11" xfId="1947" xr:uid="{00000000-0005-0000-0000-00008B0A0000}"/>
    <cellStyle name="Title 6 12" xfId="1948" xr:uid="{00000000-0005-0000-0000-00008C0A0000}"/>
    <cellStyle name="Title 6 13" xfId="1949" xr:uid="{00000000-0005-0000-0000-00008D0A0000}"/>
    <cellStyle name="Title 6 14" xfId="1950" xr:uid="{00000000-0005-0000-0000-00008E0A0000}"/>
    <cellStyle name="Title 6 15" xfId="1951" xr:uid="{00000000-0005-0000-0000-00008F0A0000}"/>
    <cellStyle name="Title 6 16" xfId="1952" xr:uid="{00000000-0005-0000-0000-0000900A0000}"/>
    <cellStyle name="Title 6 17" xfId="1953" xr:uid="{00000000-0005-0000-0000-0000910A0000}"/>
    <cellStyle name="Title 6 2" xfId="1954" xr:uid="{00000000-0005-0000-0000-0000920A0000}"/>
    <cellStyle name="Title 6 3" xfId="1955" xr:uid="{00000000-0005-0000-0000-0000930A0000}"/>
    <cellStyle name="Title 6 4" xfId="1956" xr:uid="{00000000-0005-0000-0000-0000940A0000}"/>
    <cellStyle name="Title 6 5" xfId="1957" xr:uid="{00000000-0005-0000-0000-0000950A0000}"/>
    <cellStyle name="Title 6 6" xfId="1958" xr:uid="{00000000-0005-0000-0000-0000960A0000}"/>
    <cellStyle name="Title 6 7" xfId="1959" xr:uid="{00000000-0005-0000-0000-0000970A0000}"/>
    <cellStyle name="Title 6 8" xfId="1960" xr:uid="{00000000-0005-0000-0000-0000980A0000}"/>
    <cellStyle name="Title 6 9" xfId="1961" xr:uid="{00000000-0005-0000-0000-0000990A0000}"/>
    <cellStyle name="Title 7" xfId="1962" xr:uid="{00000000-0005-0000-0000-00009A0A0000}"/>
    <cellStyle name="Title 7 10" xfId="1963" xr:uid="{00000000-0005-0000-0000-00009B0A0000}"/>
    <cellStyle name="Title 7 11" xfId="1964" xr:uid="{00000000-0005-0000-0000-00009C0A0000}"/>
    <cellStyle name="Title 7 12" xfId="1965" xr:uid="{00000000-0005-0000-0000-00009D0A0000}"/>
    <cellStyle name="Title 7 13" xfId="1966" xr:uid="{00000000-0005-0000-0000-00009E0A0000}"/>
    <cellStyle name="Title 7 14" xfId="1967" xr:uid="{00000000-0005-0000-0000-00009F0A0000}"/>
    <cellStyle name="Title 7 15" xfId="1968" xr:uid="{00000000-0005-0000-0000-0000A00A0000}"/>
    <cellStyle name="Title 7 16" xfId="1969" xr:uid="{00000000-0005-0000-0000-0000A10A0000}"/>
    <cellStyle name="Title 7 17" xfId="1970" xr:uid="{00000000-0005-0000-0000-0000A20A0000}"/>
    <cellStyle name="Title 7 2" xfId="1971" xr:uid="{00000000-0005-0000-0000-0000A30A0000}"/>
    <cellStyle name="Title 7 3" xfId="1972" xr:uid="{00000000-0005-0000-0000-0000A40A0000}"/>
    <cellStyle name="Title 7 4" xfId="1973" xr:uid="{00000000-0005-0000-0000-0000A50A0000}"/>
    <cellStyle name="Title 7 5" xfId="1974" xr:uid="{00000000-0005-0000-0000-0000A60A0000}"/>
    <cellStyle name="Title 7 6" xfId="1975" xr:uid="{00000000-0005-0000-0000-0000A70A0000}"/>
    <cellStyle name="Title 7 7" xfId="1976" xr:uid="{00000000-0005-0000-0000-0000A80A0000}"/>
    <cellStyle name="Title 7 8" xfId="1977" xr:uid="{00000000-0005-0000-0000-0000A90A0000}"/>
    <cellStyle name="Title 7 9" xfId="1978" xr:uid="{00000000-0005-0000-0000-0000AA0A0000}"/>
    <cellStyle name="Title 8" xfId="1979" xr:uid="{00000000-0005-0000-0000-0000AB0A0000}"/>
    <cellStyle name="Title 8 10" xfId="1980" xr:uid="{00000000-0005-0000-0000-0000AC0A0000}"/>
    <cellStyle name="Title 8 11" xfId="1981" xr:uid="{00000000-0005-0000-0000-0000AD0A0000}"/>
    <cellStyle name="Title 8 12" xfId="1982" xr:uid="{00000000-0005-0000-0000-0000AE0A0000}"/>
    <cellStyle name="Title 8 13" xfId="1983" xr:uid="{00000000-0005-0000-0000-0000AF0A0000}"/>
    <cellStyle name="Title 8 14" xfId="1984" xr:uid="{00000000-0005-0000-0000-0000B00A0000}"/>
    <cellStyle name="Title 8 15" xfId="1985" xr:uid="{00000000-0005-0000-0000-0000B10A0000}"/>
    <cellStyle name="Title 8 16" xfId="1986" xr:uid="{00000000-0005-0000-0000-0000B20A0000}"/>
    <cellStyle name="Title 8 17" xfId="1987" xr:uid="{00000000-0005-0000-0000-0000B30A0000}"/>
    <cellStyle name="Title 8 2" xfId="1988" xr:uid="{00000000-0005-0000-0000-0000B40A0000}"/>
    <cellStyle name="Title 8 3" xfId="1989" xr:uid="{00000000-0005-0000-0000-0000B50A0000}"/>
    <cellStyle name="Title 8 4" xfId="1990" xr:uid="{00000000-0005-0000-0000-0000B60A0000}"/>
    <cellStyle name="Title 8 5" xfId="1991" xr:uid="{00000000-0005-0000-0000-0000B70A0000}"/>
    <cellStyle name="Title 8 6" xfId="1992" xr:uid="{00000000-0005-0000-0000-0000B80A0000}"/>
    <cellStyle name="Title 8 7" xfId="1993" xr:uid="{00000000-0005-0000-0000-0000B90A0000}"/>
    <cellStyle name="Title 8 8" xfId="1994" xr:uid="{00000000-0005-0000-0000-0000BA0A0000}"/>
    <cellStyle name="Title 8 9" xfId="1995" xr:uid="{00000000-0005-0000-0000-0000BB0A0000}"/>
    <cellStyle name="Title 9" xfId="1996" xr:uid="{00000000-0005-0000-0000-0000BC0A0000}"/>
    <cellStyle name="Title 9 10" xfId="1997" xr:uid="{00000000-0005-0000-0000-0000BD0A0000}"/>
    <cellStyle name="Title 9 11" xfId="1998" xr:uid="{00000000-0005-0000-0000-0000BE0A0000}"/>
    <cellStyle name="Title 9 12" xfId="1999" xr:uid="{00000000-0005-0000-0000-0000BF0A0000}"/>
    <cellStyle name="Title 9 13" xfId="2000" xr:uid="{00000000-0005-0000-0000-0000C00A0000}"/>
    <cellStyle name="Title 9 14" xfId="2001" xr:uid="{00000000-0005-0000-0000-0000C10A0000}"/>
    <cellStyle name="Title 9 15" xfId="2002" xr:uid="{00000000-0005-0000-0000-0000C20A0000}"/>
    <cellStyle name="Title 9 16" xfId="2003" xr:uid="{00000000-0005-0000-0000-0000C30A0000}"/>
    <cellStyle name="Title 9 17" xfId="2004" xr:uid="{00000000-0005-0000-0000-0000C40A0000}"/>
    <cellStyle name="Title 9 2" xfId="2005" xr:uid="{00000000-0005-0000-0000-0000C50A0000}"/>
    <cellStyle name="Title 9 3" xfId="2006" xr:uid="{00000000-0005-0000-0000-0000C60A0000}"/>
    <cellStyle name="Title 9 4" xfId="2007" xr:uid="{00000000-0005-0000-0000-0000C70A0000}"/>
    <cellStyle name="Title 9 5" xfId="2008" xr:uid="{00000000-0005-0000-0000-0000C80A0000}"/>
    <cellStyle name="Title 9 6" xfId="2009" xr:uid="{00000000-0005-0000-0000-0000C90A0000}"/>
    <cellStyle name="Title 9 7" xfId="2010" xr:uid="{00000000-0005-0000-0000-0000CA0A0000}"/>
    <cellStyle name="Title 9 8" xfId="2011" xr:uid="{00000000-0005-0000-0000-0000CB0A0000}"/>
    <cellStyle name="Title 9 9" xfId="2012" xr:uid="{00000000-0005-0000-0000-0000CC0A0000}"/>
    <cellStyle name="Top Edge" xfId="2013" xr:uid="{00000000-0005-0000-0000-0000CD0A0000}"/>
    <cellStyle name="Total 2" xfId="2014" xr:uid="{00000000-0005-0000-0000-0000CE0A0000}"/>
    <cellStyle name="Total 2 2" xfId="2015" xr:uid="{00000000-0005-0000-0000-0000CF0A0000}"/>
    <cellStyle name="Total 2 3" xfId="2016" xr:uid="{00000000-0005-0000-0000-0000D00A0000}"/>
    <cellStyle name="Total 3" xfId="2017" xr:uid="{00000000-0005-0000-0000-0000D10A0000}"/>
    <cellStyle name="Total 4" xfId="2018" xr:uid="{00000000-0005-0000-0000-0000D20A0000}"/>
    <cellStyle name="TotalHilite" xfId="2019" xr:uid="{00000000-0005-0000-0000-0000D30A0000}"/>
    <cellStyle name="TotalRow" xfId="2020" xr:uid="{00000000-0005-0000-0000-0000D40A0000}"/>
    <cellStyle name="TotalRow 2" xfId="2626" xr:uid="{00000000-0005-0000-0000-0000D50A0000}"/>
    <cellStyle name="Tusental (0)_pldt" xfId="2021" xr:uid="{00000000-0005-0000-0000-0000D60A0000}"/>
    <cellStyle name="Tusental_pldt" xfId="2022" xr:uid="{00000000-0005-0000-0000-0000D70A0000}"/>
    <cellStyle name="ubordinated Debt" xfId="2023" xr:uid="{00000000-0005-0000-0000-0000D80A0000}"/>
    <cellStyle name="Valuta (0)_pldt" xfId="2024" xr:uid="{00000000-0005-0000-0000-0000D90A0000}"/>
    <cellStyle name="Valuta [0]_RESULTS" xfId="2025" xr:uid="{00000000-0005-0000-0000-0000DA0A0000}"/>
    <cellStyle name="Valuta_pldt" xfId="2026" xr:uid="{00000000-0005-0000-0000-0000DB0A0000}"/>
    <cellStyle name="Währung [0]_pUkwOAZN4HpKs513Q0LYPiAvu" xfId="2027" xr:uid="{00000000-0005-0000-0000-0000DC0A0000}"/>
    <cellStyle name="Währung_pUkwOAZN4HpKs513Q0LYPiAvu" xfId="2028" xr:uid="{00000000-0005-0000-0000-0000DD0A0000}"/>
    <cellStyle name="Warning" xfId="2029" xr:uid="{00000000-0005-0000-0000-0000DE0A0000}"/>
    <cellStyle name="Warning Text 2" xfId="2030" xr:uid="{00000000-0005-0000-0000-0000DF0A0000}"/>
    <cellStyle name="Warning Text 2 2" xfId="2031" xr:uid="{00000000-0005-0000-0000-0000E00A0000}"/>
    <cellStyle name="Warning Text 2 3" xfId="2032" xr:uid="{00000000-0005-0000-0000-0000E10A0000}"/>
    <cellStyle name="Warning Text 3" xfId="2033" xr:uid="{00000000-0005-0000-0000-0000E20A0000}"/>
    <cellStyle name="Warning Text 4" xfId="2034" xr:uid="{00000000-0005-0000-0000-0000E30A0000}"/>
    <cellStyle name="標準_NTT G.Lite Pricing Jan 25th" xfId="2035" xr:uid="{00000000-0005-0000-0000-0000E40A0000}"/>
  </cellStyles>
  <dxfs count="0"/>
  <tableStyles count="0" defaultTableStyle="TableStyleMedium9" defaultPivotStyle="PivotStyleLight16"/>
  <colors>
    <mruColors>
      <color rgb="FFD71920"/>
      <color rgb="FF9999FF"/>
      <color rgb="FF004EA8"/>
      <color rgb="FFC0C0C0"/>
      <color rgb="FF0050B9"/>
      <color rgb="FF8E0008"/>
      <color rgb="FF969696"/>
      <color rgb="FFEAEAEA"/>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6757276</xdr:colOff>
      <xdr:row>0</xdr:row>
      <xdr:rowOff>61310</xdr:rowOff>
    </xdr:from>
    <xdr:to>
      <xdr:col>2</xdr:col>
      <xdr:colOff>7904050</xdr:colOff>
      <xdr:row>2</xdr:row>
      <xdr:rowOff>117146</xdr:rowOff>
    </xdr:to>
    <xdr:pic>
      <xdr:nvPicPr>
        <xdr:cNvPr id="3" name="Picture 2">
          <a:extLst>
            <a:ext uri="{FF2B5EF4-FFF2-40B4-BE49-F238E27FC236}">
              <a16:creationId xmlns:a16="http://schemas.microsoft.com/office/drawing/2014/main" id="{7BF479BF-20CD-4068-A1E4-9547C1207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5793" y="61310"/>
          <a:ext cx="1146774"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113191</xdr:colOff>
      <xdr:row>1</xdr:row>
      <xdr:rowOff>59279</xdr:rowOff>
    </xdr:from>
    <xdr:to>
      <xdr:col>17</xdr:col>
      <xdr:colOff>612265</xdr:colOff>
      <xdr:row>3</xdr:row>
      <xdr:rowOff>135479</xdr:rowOff>
    </xdr:to>
    <xdr:pic>
      <xdr:nvPicPr>
        <xdr:cNvPr id="5" name="Picture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82941" y="287879"/>
          <a:ext cx="1146774"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105602</xdr:colOff>
      <xdr:row>1</xdr:row>
      <xdr:rowOff>32499</xdr:rowOff>
    </xdr:from>
    <xdr:to>
      <xdr:col>17</xdr:col>
      <xdr:colOff>611601</xdr:colOff>
      <xdr:row>3</xdr:row>
      <xdr:rowOff>130289</xdr:rowOff>
    </xdr:to>
    <xdr:pic>
      <xdr:nvPicPr>
        <xdr:cNvPr id="5" name="Picture 2">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15102" y="337299"/>
          <a:ext cx="1153699" cy="478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74750</xdr:colOff>
      <xdr:row>1</xdr:row>
      <xdr:rowOff>98865</xdr:rowOff>
    </xdr:from>
    <xdr:to>
      <xdr:col>17</xdr:col>
      <xdr:colOff>619111</xdr:colOff>
      <xdr:row>3</xdr:row>
      <xdr:rowOff>147050</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63600" y="403665"/>
          <a:ext cx="1192061" cy="473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277908</xdr:colOff>
      <xdr:row>1</xdr:row>
      <xdr:rowOff>38099</xdr:rowOff>
    </xdr:from>
    <xdr:to>
      <xdr:col>17</xdr:col>
      <xdr:colOff>712396</xdr:colOff>
      <xdr:row>3</xdr:row>
      <xdr:rowOff>133349</xdr:rowOff>
    </xdr:to>
    <xdr:pic>
      <xdr:nvPicPr>
        <xdr:cNvPr id="2" name="Picture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51208" y="304799"/>
          <a:ext cx="1183788"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328269</xdr:colOff>
      <xdr:row>1</xdr:row>
      <xdr:rowOff>34494</xdr:rowOff>
    </xdr:from>
    <xdr:to>
      <xdr:col>17</xdr:col>
      <xdr:colOff>743404</xdr:colOff>
      <xdr:row>3</xdr:row>
      <xdr:rowOff>132919</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57119" y="301194"/>
          <a:ext cx="1164435"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16</xdr:col>
      <xdr:colOff>56772</xdr:colOff>
      <xdr:row>1</xdr:row>
      <xdr:rowOff>41252</xdr:rowOff>
    </xdr:from>
    <xdr:ext cx="1187548" cy="479986"/>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3222" y="523852"/>
          <a:ext cx="1187548" cy="479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16</xdr:col>
      <xdr:colOff>67989</xdr:colOff>
      <xdr:row>1</xdr:row>
      <xdr:rowOff>36835</xdr:rowOff>
    </xdr:from>
    <xdr:to>
      <xdr:col>17</xdr:col>
      <xdr:colOff>618375</xdr:colOff>
      <xdr:row>3</xdr:row>
      <xdr:rowOff>139182</xdr:rowOff>
    </xdr:to>
    <xdr:pic>
      <xdr:nvPicPr>
        <xdr:cNvPr id="2" name="Picture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48889" y="322585"/>
          <a:ext cx="1198086" cy="483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563413</xdr:colOff>
      <xdr:row>0</xdr:row>
      <xdr:rowOff>38100</xdr:rowOff>
    </xdr:from>
    <xdr:to>
      <xdr:col>18</xdr:col>
      <xdr:colOff>620179</xdr:colOff>
      <xdr:row>2</xdr:row>
      <xdr:rowOff>31297</xdr:rowOff>
    </xdr:to>
    <xdr:pic>
      <xdr:nvPicPr>
        <xdr:cNvPr id="2" name="Picture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48913" y="38100"/>
          <a:ext cx="1282316"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cfil02\CHQ_users\ghorn00\My%20Documents\VoIP%20Model\Cisco%20VoIP%20Model%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bgrumm200\Local%20Settings\Temporary%20Internet%20Files\Content.Outlook\9UC2KG4P\banks%205%20year%20cds%20ratings%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EASURY/SHARED/TREASURY%20DEPARTMENT/Five-Year%20Models/2018/Interest%20Expense%20Forecast_WORK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p3\common\CORPACCT\Financial%20Reporting\SEC\FORM10-Q\2004\3Q%202004\Corporate\workpapers\Debt%20Report%209-30-2004%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Legal"/>
      <sheetName val="Model"/>
      <sheetName val="Capex Input"/>
      <sheetName val="Capex"/>
      <sheetName val="BTS Tables"/>
      <sheetName val="Equipment"/>
      <sheetName val="Intermediate Calculations"/>
      <sheetName val="Error Checks"/>
      <sheetName val="Financial Statements"/>
      <sheetName val="Results"/>
      <sheetName val="Initialize"/>
      <sheetName val="Drop Down Ranges"/>
      <sheetName val="Essbase"/>
      <sheetName val="Sheet1"/>
      <sheetName val="Cisco VoIP Model v2"/>
      <sheetName val="Setup"/>
      <sheetName val=""/>
      <sheetName val="Book1"/>
      <sheetName val="QUICK_CHECK"/>
      <sheetName val="List of Values"/>
      <sheetName val="HC Report Mapping"/>
      <sheetName val="Reference"/>
      <sheetName val="Information"/>
      <sheetName val="Dropdowns"/>
      <sheetName val="Hypothetical New Issue"/>
      <sheetName val="Data"/>
      <sheetName val="Lookups"/>
      <sheetName val="Initiate"/>
      <sheetName val="Lists"/>
      <sheetName val="Drop Down Values"/>
      <sheetName val="Sheet10"/>
      <sheetName val="Field Values"/>
      <sheetName val="Project Listing"/>
      <sheetName val="Drop down"/>
      <sheetName val="BB Data"/>
      <sheetName val="List"/>
      <sheetName val="Control &amp; Instructions"/>
      <sheetName val="MTD summary"/>
      <sheetName val="Year Summary"/>
      <sheetName val="Per BD Summary"/>
      <sheetName val="Data PivotFiscal_Daily"/>
      <sheetName val="Containment by Day"/>
      <sheetName val="Never Pay"/>
      <sheetName val="Data_SmartView"/>
      <sheetName val="NDW data "/>
      <sheetName val="Containment lookup"/>
      <sheetName val="Disco Reason Rollup"/>
      <sheetName val="DESCRIPTION"/>
      <sheetName val="DropDown"/>
      <sheetName val="Values"/>
      <sheetName val="Slide 7) Third Party GEO Mix"/>
      <sheetName val="Set Up"/>
      <sheetName val="Capex_Input"/>
      <sheetName val="BTS_Tables"/>
      <sheetName val="Intermediate_Calculations"/>
      <sheetName val="Error_Checks"/>
      <sheetName val="Financial_Statements"/>
      <sheetName val="Drop_Down_Ranges"/>
      <sheetName val="Cisco_VoIP_Model_v2"/>
      <sheetName val="List_of_Values"/>
      <sheetName val="HC_Report_Mapping"/>
      <sheetName val="Hypothetical_New_Issue"/>
      <sheetName val="Drop_Down_Values"/>
      <sheetName val="Field_Values"/>
      <sheetName val="Project_Listing"/>
      <sheetName val="Drop_down"/>
      <sheetName val="BB_Data"/>
      <sheetName val="Control_&amp;_Instructions"/>
      <sheetName val="MTD_summary"/>
      <sheetName val="Year_Summary"/>
      <sheetName val="Per_BD_Summary"/>
      <sheetName val="Data_PivotFiscal_Daily"/>
      <sheetName val="Containment_by_Day"/>
      <sheetName val="Never_Pay"/>
      <sheetName val="NDW_data_"/>
      <sheetName val="Containment_lookup"/>
      <sheetName val="Disco_Reason_Rollup"/>
      <sheetName val="Slide_7)_Third_Party_GEO_Mix"/>
      <sheetName val="Set_Up"/>
      <sheetName val="UC4 UC5 Mix Activity Upload"/>
      <sheetName val="Pivots"/>
      <sheetName val="Summary"/>
      <sheetName val="Ranks"/>
      <sheetName val="Sheet2"/>
      <sheetName val="April 15, 2020"/>
    </sheetNames>
    <sheetDataSet>
      <sheetData sheetId="0" refreshError="1"/>
      <sheetData sheetId="1" refreshError="1"/>
      <sheetData sheetId="2"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cell r="E37">
            <v>36</v>
          </cell>
        </row>
        <row r="38">
          <cell r="A38">
            <v>420000</v>
          </cell>
          <cell r="E38">
            <v>0</v>
          </cell>
        </row>
        <row r="39">
          <cell r="A39">
            <v>410000</v>
          </cell>
        </row>
        <row r="40">
          <cell r="A40">
            <v>400000</v>
          </cell>
          <cell r="E40">
            <v>30</v>
          </cell>
        </row>
        <row r="41">
          <cell r="A41">
            <v>390000</v>
          </cell>
          <cell r="E41">
            <v>30</v>
          </cell>
        </row>
        <row r="42">
          <cell r="A42">
            <v>380000</v>
          </cell>
          <cell r="E42">
            <v>0.4</v>
          </cell>
        </row>
        <row r="43">
          <cell r="A43">
            <v>370000</v>
          </cell>
          <cell r="E43">
            <v>0.13500000000000001</v>
          </cell>
        </row>
        <row r="44">
          <cell r="A44">
            <v>360000</v>
          </cell>
        </row>
        <row r="45">
          <cell r="A45">
            <v>350000</v>
          </cell>
        </row>
        <row r="49">
          <cell r="A49">
            <v>310000</v>
          </cell>
          <cell r="E49">
            <v>30</v>
          </cell>
        </row>
        <row r="50">
          <cell r="A50">
            <v>300000</v>
          </cell>
        </row>
        <row r="51">
          <cell r="A51">
            <v>290000</v>
          </cell>
          <cell r="E51">
            <v>0.29199999999999998</v>
          </cell>
        </row>
        <row r="52">
          <cell r="A52">
            <v>280000</v>
          </cell>
          <cell r="E52">
            <v>1E-3</v>
          </cell>
        </row>
        <row r="53">
          <cell r="A53">
            <v>270000</v>
          </cell>
        </row>
        <row r="54">
          <cell r="A54">
            <v>260000</v>
          </cell>
          <cell r="E54">
            <v>0.1</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row r="69">
          <cell r="A69">
            <v>110000</v>
          </cell>
        </row>
        <row r="70">
          <cell r="A70">
            <v>100000</v>
          </cell>
        </row>
        <row r="71">
          <cell r="A71">
            <v>90000</v>
          </cell>
          <cell r="E71">
            <v>1000000</v>
          </cell>
          <cell r="F71">
            <v>1000000</v>
          </cell>
          <cell r="G71">
            <v>1000000</v>
          </cell>
          <cell r="H71">
            <v>1000000</v>
          </cell>
          <cell r="I71">
            <v>1000000</v>
          </cell>
          <cell r="J71">
            <v>1000000</v>
          </cell>
          <cell r="K71">
            <v>1000000</v>
          </cell>
          <cell r="L71">
            <v>1000000</v>
          </cell>
          <cell r="M71">
            <v>1000000</v>
          </cell>
          <cell r="N71">
            <v>1000000</v>
          </cell>
          <cell r="O71">
            <v>1000000</v>
          </cell>
          <cell r="P71">
            <v>1000000</v>
          </cell>
          <cell r="Q71">
            <v>1000000</v>
          </cell>
          <cell r="R71">
            <v>1000000</v>
          </cell>
          <cell r="S71">
            <v>1000000</v>
          </cell>
          <cell r="T71">
            <v>1000000</v>
          </cell>
          <cell r="U71">
            <v>1000000</v>
          </cell>
          <cell r="V71">
            <v>1000000</v>
          </cell>
          <cell r="W71">
            <v>1000000</v>
          </cell>
          <cell r="X71">
            <v>1000000</v>
          </cell>
          <cell r="Y71">
            <v>1000000</v>
          </cell>
          <cell r="Z71">
            <v>1000000</v>
          </cell>
          <cell r="AA71">
            <v>1000000</v>
          </cell>
          <cell r="AB71">
            <v>1000000</v>
          </cell>
          <cell r="AC71">
            <v>1000000</v>
          </cell>
          <cell r="AD71">
            <v>1000000</v>
          </cell>
          <cell r="AE71">
            <v>1000000</v>
          </cell>
          <cell r="AF71">
            <v>1000000</v>
          </cell>
          <cell r="AG71">
            <v>1000000</v>
          </cell>
          <cell r="AH71">
            <v>1000000</v>
          </cell>
          <cell r="AI71">
            <v>1000000</v>
          </cell>
          <cell r="AJ71">
            <v>1000000</v>
          </cell>
          <cell r="AK71">
            <v>1000000</v>
          </cell>
          <cell r="AL71">
            <v>1000000</v>
          </cell>
          <cell r="AM71">
            <v>1000000</v>
          </cell>
          <cell r="AN71">
            <v>1000000</v>
          </cell>
          <cell r="AO71">
            <v>1000000</v>
          </cell>
          <cell r="AP71">
            <v>1000000</v>
          </cell>
          <cell r="AQ71">
            <v>1000000</v>
          </cell>
          <cell r="AR71">
            <v>1000000</v>
          </cell>
          <cell r="AS71">
            <v>1000000</v>
          </cell>
          <cell r="AT71">
            <v>1000000</v>
          </cell>
          <cell r="AU71">
            <v>1000000</v>
          </cell>
          <cell r="AV71">
            <v>1000000</v>
          </cell>
          <cell r="AW71">
            <v>1000000</v>
          </cell>
          <cell r="AX71">
            <v>1000000</v>
          </cell>
          <cell r="AY71">
            <v>1000000</v>
          </cell>
          <cell r="AZ71">
            <v>1000000</v>
          </cell>
          <cell r="BA71">
            <v>1000000</v>
          </cell>
          <cell r="BB71">
            <v>1000000</v>
          </cell>
          <cell r="BC71">
            <v>1000000</v>
          </cell>
          <cell r="BD71">
            <v>1000000</v>
          </cell>
          <cell r="BE71">
            <v>1000000</v>
          </cell>
          <cell r="BF71">
            <v>1000000</v>
          </cell>
          <cell r="BG71">
            <v>1000000</v>
          </cell>
          <cell r="BH71">
            <v>1000000</v>
          </cell>
          <cell r="BI71">
            <v>1000000</v>
          </cell>
          <cell r="BJ71">
            <v>1000000</v>
          </cell>
          <cell r="BK71">
            <v>1000000</v>
          </cell>
          <cell r="BL71">
            <v>1000000</v>
          </cell>
          <cell r="BM71">
            <v>1000000</v>
          </cell>
          <cell r="BN71">
            <v>1000000</v>
          </cell>
          <cell r="BO71">
            <v>1000000</v>
          </cell>
          <cell r="BP71">
            <v>1000000</v>
          </cell>
          <cell r="BQ71">
            <v>1000000</v>
          </cell>
          <cell r="BR71">
            <v>1000000</v>
          </cell>
          <cell r="BS71">
            <v>1000000</v>
          </cell>
          <cell r="BT71">
            <v>1000000</v>
          </cell>
          <cell r="BU71">
            <v>1000000</v>
          </cell>
          <cell r="BV71">
            <v>1000000</v>
          </cell>
          <cell r="BW71">
            <v>1000000</v>
          </cell>
          <cell r="BX71">
            <v>1000000</v>
          </cell>
          <cell r="BY71">
            <v>1000000</v>
          </cell>
          <cell r="BZ71">
            <v>1000000</v>
          </cell>
          <cell r="CA71">
            <v>1000000</v>
          </cell>
          <cell r="CB71">
            <v>1000000</v>
          </cell>
          <cell r="CC71">
            <v>1000000</v>
          </cell>
          <cell r="CD71">
            <v>1000000</v>
          </cell>
          <cell r="CE71">
            <v>1000000</v>
          </cell>
          <cell r="CF71">
            <v>1000000</v>
          </cell>
          <cell r="CG71">
            <v>1000000</v>
          </cell>
          <cell r="CH71">
            <v>1000000</v>
          </cell>
          <cell r="CI71">
            <v>1000000</v>
          </cell>
          <cell r="CJ71">
            <v>1000000</v>
          </cell>
          <cell r="CK71">
            <v>1000000</v>
          </cell>
          <cell r="CL71">
            <v>1000000</v>
          </cell>
          <cell r="CM71">
            <v>1000000</v>
          </cell>
          <cell r="CN71">
            <v>1000000</v>
          </cell>
          <cell r="CO71">
            <v>1000000</v>
          </cell>
          <cell r="CP71">
            <v>1000000</v>
          </cell>
          <cell r="CQ71">
            <v>1000000</v>
          </cell>
          <cell r="CR71">
            <v>1000000</v>
          </cell>
          <cell r="CS71">
            <v>1000000</v>
          </cell>
          <cell r="CT71">
            <v>1000000</v>
          </cell>
          <cell r="CU71">
            <v>1000000</v>
          </cell>
          <cell r="CV71">
            <v>1000000</v>
          </cell>
          <cell r="CW71">
            <v>1000000</v>
          </cell>
          <cell r="CX71">
            <v>1000000</v>
          </cell>
          <cell r="CY71">
            <v>1000000</v>
          </cell>
          <cell r="CZ71">
            <v>1000000</v>
          </cell>
          <cell r="DA71">
            <v>1000000</v>
          </cell>
          <cell r="DB71">
            <v>1000000</v>
          </cell>
          <cell r="DC71">
            <v>1000000</v>
          </cell>
          <cell r="DD71">
            <v>1000000</v>
          </cell>
          <cell r="DE71">
            <v>1000000</v>
          </cell>
          <cell r="DF71">
            <v>1000000</v>
          </cell>
          <cell r="DG71">
            <v>1000000</v>
          </cell>
          <cell r="DH71">
            <v>1000000</v>
          </cell>
          <cell r="DI71">
            <v>1000000</v>
          </cell>
          <cell r="DJ71">
            <v>1000000</v>
          </cell>
          <cell r="DK71">
            <v>1000000</v>
          </cell>
          <cell r="DL71">
            <v>1000000</v>
          </cell>
          <cell r="DM71">
            <v>1000000</v>
          </cell>
          <cell r="DN71">
            <v>1000000</v>
          </cell>
          <cell r="DO71">
            <v>1000000</v>
          </cell>
          <cell r="DP71">
            <v>1000000</v>
          </cell>
          <cell r="DQ71">
            <v>1000000</v>
          </cell>
          <cell r="DR71">
            <v>1000000</v>
          </cell>
          <cell r="DS71">
            <v>1000000</v>
          </cell>
          <cell r="DT71">
            <v>1000000</v>
          </cell>
        </row>
        <row r="72">
          <cell r="A72">
            <v>80000</v>
          </cell>
        </row>
        <row r="73">
          <cell r="A73">
            <v>70000</v>
          </cell>
        </row>
        <row r="74">
          <cell r="A74">
            <v>60000</v>
          </cell>
        </row>
        <row r="75">
          <cell r="A75">
            <v>50000</v>
          </cell>
          <cell r="E75">
            <v>2.9199999999999999E-3</v>
          </cell>
          <cell r="F75">
            <v>6.0998799999999994E-3</v>
          </cell>
          <cell r="G75">
            <v>9.5561265506799997E-3</v>
          </cell>
          <cell r="H75">
            <v>1.3304904120154689E-2</v>
          </cell>
          <cell r="I75">
            <v>1.7361722041089669E-2</v>
          </cell>
          <cell r="J75">
            <v>2.1741047780872651E-2</v>
          </cell>
          <cell r="K75">
            <v>2.6455867711764142E-2</v>
          </cell>
          <cell r="L75">
            <v>3.1517199594733064E-2</v>
          </cell>
          <cell r="M75">
            <v>3.6933564725966497E-2</v>
          </cell>
          <cell r="N75">
            <v>4.2710432056999661E-2</v>
          </cell>
          <cell r="O75">
            <v>4.8849651419357168E-2</v>
          </cell>
          <cell r="P75">
            <v>5.5348897977307292E-2</v>
          </cell>
          <cell r="Q75">
            <v>6.2201154785914821E-2</v>
          </cell>
          <cell r="R75">
            <v>6.9394264313667242E-2</v>
          </cell>
          <cell r="S75">
            <v>7.6910582375994865E-2</v>
          </cell>
          <cell r="T75">
            <v>8.4726768460582802E-2</v>
          </cell>
          <cell r="U75">
            <v>9.2813744302249909E-2</v>
          </cell>
          <cell r="V75">
            <v>0.10113684734034165</v>
          </cell>
          <cell r="W75">
            <v>0.10965619720030678</v>
          </cell>
          <cell r="X75">
            <v>0.11832728180298077</v>
          </cell>
          <cell r="Y75">
            <v>0.12710175578891958</v>
          </cell>
          <cell r="Z75">
            <v>0.13592842876724215</v>
          </cell>
          <cell r="AA75">
            <v>0.14475440593604352</v>
          </cell>
          <cell r="AB75">
            <v>0.15352633053950085</v>
          </cell>
          <cell r="AC75">
            <v>0.16219166803842439</v>
          </cell>
          <cell r="AD75">
            <v>0.1706999670724694</v>
          </cell>
          <cell r="AE75">
            <v>0.17900403302729911</v>
          </cell>
          <cell r="AF75">
            <v>0.18706095632851</v>
          </cell>
          <cell r="AG75">
            <v>0.19483294877391949</v>
          </cell>
          <cell r="AH75">
            <v>0.20228795596907198</v>
          </cell>
          <cell r="AI75">
            <v>0.20940003052336204</v>
          </cell>
          <cell r="AJ75">
            <v>0.21614946724882594</v>
          </cell>
          <cell r="AK75">
            <v>0.2225227164957575</v>
          </cell>
          <cell r="AL75">
            <v>0.22851210366645403</v>
          </cell>
          <cell r="AM75">
            <v>0.23411539110531565</v>
          </cell>
          <cell r="AN75">
            <v>0.23933522275945335</v>
          </cell>
          <cell r="AO75">
            <v>0.24417849251557225</v>
          </cell>
          <cell r="AP75">
            <v>0.24865567457924176</v>
          </cell>
          <cell r="AQ75">
            <v>0.25278014950354549</v>
          </cell>
          <cell r="AR75">
            <v>0.25656755337563347</v>
          </cell>
          <cell r="AS75">
            <v>0.26003517104068757</v>
          </cell>
          <cell r="AT75">
            <v>0.2632013877431989</v>
          </cell>
          <cell r="AU75">
            <v>0.2660852076709273</v>
          </cell>
          <cell r="AV75">
            <v>0.26870584288826949</v>
          </cell>
          <cell r="AW75">
            <v>0.2710823721720852</v>
          </cell>
          <cell r="AX75">
            <v>0.27323346631742051</v>
          </cell>
          <cell r="AY75">
            <v>0.27517717447919626</v>
          </cell>
          <cell r="AZ75">
            <v>0.2769307649239835</v>
          </cell>
          <cell r="BA75">
            <v>0.27851061302694247</v>
          </cell>
          <cell r="BB75">
            <v>0.27993212930599631</v>
          </cell>
          <cell r="BC75">
            <v>0.28120972059497812</v>
          </cell>
          <cell r="BD75">
            <v>0.28235677799746256</v>
          </cell>
          <cell r="BE75">
            <v>0.28338568593466285</v>
          </cell>
          <cell r="BF75">
            <v>0.28430784732883063</v>
          </cell>
          <cell r="BG75">
            <v>0.28513372069364673</v>
          </cell>
          <cell r="BH75">
            <v>0.28587286559833436</v>
          </cell>
          <cell r="BI75">
            <v>0.28653399360992304</v>
          </cell>
          <cell r="BJ75">
            <v>0.28712502238616838</v>
          </cell>
          <cell r="BK75">
            <v>0.28765313108576679</v>
          </cell>
          <cell r="BL75">
            <v>0.28812481568367576</v>
          </cell>
          <cell r="BM75">
            <v>0.28854594313193532</v>
          </cell>
          <cell r="BN75">
            <v>0.28892180359672109</v>
          </cell>
          <cell r="BO75">
            <v>0.28925716023769232</v>
          </cell>
          <cell r="BP75">
            <v>0.28955629618347711</v>
          </cell>
          <cell r="BQ75">
            <v>0.28982305850454709</v>
          </cell>
          <cell r="BR75">
            <v>0.29006089909840493</v>
          </cell>
          <cell r="BS75">
            <v>0.29027291248788634</v>
          </cell>
          <cell r="BT75">
            <v>0.29046187059665912</v>
          </cell>
          <cell r="BU75">
            <v>0.29063025461114256</v>
          </cell>
          <cell r="BV75">
            <v>0.29078028406883799</v>
          </cell>
          <cell r="BW75">
            <v>0.29091394333258336</v>
          </cell>
          <cell r="BX75">
            <v>0.29103300562110712</v>
          </cell>
          <cell r="BY75">
            <v>0.29113905477054947</v>
          </cell>
          <cell r="BZ75">
            <v>0.29123350490103284</v>
          </cell>
          <cell r="CA75">
            <v>0.29131761815824225</v>
          </cell>
          <cell r="CB75">
            <v>0.2913925206933774</v>
          </cell>
          <cell r="CC75">
            <v>0.2914592170365895</v>
          </cell>
          <cell r="CD75">
            <v>0.2915186030097518</v>
          </cell>
          <cell r="CE75">
            <v>0.29157147731461669</v>
          </cell>
          <cell r="CF75">
            <v>0.29161855192244313</v>
          </cell>
          <cell r="CG75">
            <v>0.29166046138130458</v>
          </cell>
          <cell r="CH75">
            <v>0.29169777114769202</v>
          </cell>
          <cell r="CI75">
            <v>0.2917309850398434</v>
          </cell>
          <cell r="CJ75">
            <v>0.29176055190153982</v>
          </cell>
          <cell r="CK75">
            <v>0.29178687155696226</v>
          </cell>
          <cell r="CL75">
            <v>0.29181030012962339</v>
          </cell>
          <cell r="CM75">
            <v>0.29183115479137828</v>
          </cell>
          <cell r="CN75">
            <v>0.29184971800107168</v>
          </cell>
          <cell r="CO75">
            <v>0.29186624128647459</v>
          </cell>
          <cell r="CP75">
            <v>0.29188094861777286</v>
          </cell>
          <cell r="CQ75">
            <v>0.29189403941597136</v>
          </cell>
          <cell r="CR75">
            <v>0.29190569123513049</v>
          </cell>
          <cell r="CS75">
            <v>0.29191606215332672</v>
          </cell>
          <cell r="CT75">
            <v>0.29192529290359703</v>
          </cell>
          <cell r="CU75">
            <v>0.29193350877284852</v>
          </cell>
          <cell r="CV75">
            <v>0.29194082129376558</v>
          </cell>
          <cell r="CW75">
            <v>0.29194732975209547</v>
          </cell>
          <cell r="CX75">
            <v>0.29195312252931188</v>
          </cell>
          <cell r="CY75">
            <v>0.29195827829852</v>
          </cell>
          <cell r="CZ75">
            <v>0.29196286708955255</v>
          </cell>
          <cell r="DA75">
            <v>0.29196695123749183</v>
          </cell>
          <cell r="DB75">
            <v>0.29197058622731958</v>
          </cell>
          <cell r="DC75">
            <v>0.2919738214460233</v>
          </cell>
          <cell r="DD75">
            <v>0.29197670085226324</v>
          </cell>
          <cell r="DE75">
            <v>0.29197926357260667</v>
          </cell>
          <cell r="DF75">
            <v>0.29198154443235985</v>
          </cell>
          <cell r="DG75">
            <v>0.2919835744281537</v>
          </cell>
          <cell r="DH75">
            <v>0.29198538114865974</v>
          </cell>
          <cell r="DI75">
            <v>0.29198698914911853</v>
          </cell>
          <cell r="DJ75">
            <v>0.29198842028474209</v>
          </cell>
          <cell r="DK75">
            <v>0.2919896940074993</v>
          </cell>
          <cell r="DL75">
            <v>0.29199082763029988</v>
          </cell>
          <cell r="DM75">
            <v>0.29199183656215444</v>
          </cell>
          <cell r="DN75">
            <v>0.29199273451749497</v>
          </cell>
          <cell r="DO75">
            <v>0.2919935337024927</v>
          </cell>
          <cell r="DP75">
            <v>0.29199424498089899</v>
          </cell>
          <cell r="DQ75">
            <v>0.29199487802165752</v>
          </cell>
          <cell r="DR75">
            <v>0.29199544143029071</v>
          </cell>
          <cell r="DS75">
            <v>0.29199594286584213</v>
          </cell>
          <cell r="DT75">
            <v>0.2919963891449624</v>
          </cell>
        </row>
        <row r="76">
          <cell r="A76">
            <v>40000</v>
          </cell>
          <cell r="E76">
            <v>1.01E-3</v>
          </cell>
          <cell r="F76">
            <v>1.0088899999999999E-3</v>
          </cell>
          <cell r="G76">
            <v>1.0079041967899999E-3</v>
          </cell>
          <cell r="H76">
            <v>1.0070284875104104E-3</v>
          </cell>
          <cell r="I76">
            <v>1.0062504139205968E-3</v>
          </cell>
          <cell r="J76">
            <v>1.0055589616219133E-3</v>
          </cell>
          <cell r="K76">
            <v>1.0049443856380714E-3</v>
          </cell>
          <cell r="L76">
            <v>1.0043980585229498E-3</v>
          </cell>
          <cell r="M76">
            <v>1.0039123377935482E-3</v>
          </cell>
          <cell r="N76">
            <v>1.0034804499975567E-3</v>
          </cell>
          <cell r="O76">
            <v>1.0030963891446069E-3</v>
          </cell>
          <cell r="P76">
            <v>1.0027548275761266E-3</v>
          </cell>
          <cell r="Q76">
            <v>1.0024510376352553E-3</v>
          </cell>
          <cell r="R76">
            <v>1.0021808227368284E-3</v>
          </cell>
          <cell r="S76">
            <v>1.0019404566369964E-3</v>
          </cell>
          <cell r="T76">
            <v>1.0017266298697309E-3</v>
          </cell>
          <cell r="U76">
            <v>1.0015364024589899E-3</v>
          </cell>
          <cell r="V76">
            <v>1.0013671621352494E-3</v>
          </cell>
          <cell r="W76">
            <v>1.0012165873871414E-3</v>
          </cell>
          <cell r="X76">
            <v>1.0010826147660687E-3</v>
          </cell>
          <cell r="Y76">
            <v>1.0009634099363281E-3</v>
          </cell>
          <cell r="Z76">
            <v>1.0008573420274614E-3</v>
          </cell>
          <cell r="AA76">
            <v>1.0007629609009054E-3</v>
          </cell>
          <cell r="AB76">
            <v>1.0006789769908722E-3</v>
          </cell>
          <cell r="AC76">
            <v>1.0006042434209008E-3</v>
          </cell>
          <cell r="AD76">
            <v>1.0005377401335906E-3</v>
          </cell>
          <cell r="AE76">
            <v>1.0004785598024507E-3</v>
          </cell>
          <cell r="AF76">
            <v>1.0004258953222327E-3</v>
          </cell>
          <cell r="AG76">
            <v>1.0003790286981045E-3</v>
          </cell>
          <cell r="AH76">
            <v>1.0003373211750378E-3</v>
          </cell>
          <cell r="AI76">
            <v>1.0003002044672261E-3</v>
          </cell>
          <cell r="AJ76">
            <v>1.0002671729635591E-3</v>
          </cell>
          <cell r="AK76">
            <v>1.0002377767994283E-3</v>
          </cell>
          <cell r="AL76">
            <v>1.0002116156977107E-3</v>
          </cell>
          <cell r="AM76">
            <v>1.0001883334928422E-3</v>
          </cell>
          <cell r="AN76">
            <v>1.0001676132616792E-3</v>
          </cell>
          <cell r="AO76">
            <v>1.000149172993474E-3</v>
          </cell>
          <cell r="AP76">
            <v>1.0001327617389338E-3</v>
          </cell>
          <cell r="AQ76">
            <v>1.0001181561850832E-3</v>
          </cell>
          <cell r="AR76">
            <v>1.0001051576086358E-3</v>
          </cell>
          <cell r="AS76">
            <v>1.0000935891658735E-3</v>
          </cell>
          <cell r="AT76">
            <v>1.0000832934817343E-3</v>
          </cell>
          <cell r="AU76">
            <v>1.0000741305049633E-3</v>
          </cell>
          <cell r="AV76">
            <v>1.0000659755998842E-3</v>
          </cell>
          <cell r="AW76">
            <v>1.0000587178486189E-3</v>
          </cell>
          <cell r="AX76">
            <v>1.0000522585404924E-3</v>
          </cell>
          <cell r="AY76">
            <v>1.0000465098279428E-3</v>
          </cell>
          <cell r="AZ76">
            <v>1.0000413935305527E-3</v>
          </cell>
          <cell r="BA76">
            <v>1.0000368400708494E-3</v>
          </cell>
          <cell r="BB76">
            <v>1.0000327875273368E-3</v>
          </cell>
          <cell r="BC76">
            <v>1.0000291807918276E-3</v>
          </cell>
          <cell r="BD76">
            <v>1.0000259708195748E-3</v>
          </cell>
          <cell r="BE76">
            <v>1.0000231139619732E-3</v>
          </cell>
          <cell r="BF76">
            <v>1.0000205713727305E-3</v>
          </cell>
          <cell r="BG76">
            <v>1.000018308479412E-3</v>
          </cell>
          <cell r="BH76">
            <v>1.0000162945131568E-3</v>
          </cell>
          <cell r="BI76">
            <v>1.0000145020901583E-3</v>
          </cell>
          <cell r="BJ76">
            <v>1.0000129068392098E-3</v>
          </cell>
          <cell r="BK76">
            <v>1.0000114870702382E-3</v>
          </cell>
          <cell r="BL76">
            <v>1.0000102234793168E-3</v>
          </cell>
          <cell r="BM76">
            <v>1.00000909888614E-3</v>
          </cell>
          <cell r="BN76">
            <v>1.0000080980003855E-3</v>
          </cell>
          <cell r="BO76">
            <v>1.0000072072137852E-3</v>
          </cell>
          <cell r="BP76">
            <v>1.0000064144150746E-3</v>
          </cell>
          <cell r="BQ76">
            <v>1.000005708825302E-3</v>
          </cell>
          <cell r="BR76">
            <v>1.0000050808512597E-3</v>
          </cell>
          <cell r="BS76">
            <v>1.0000045219550396E-3</v>
          </cell>
          <cell r="BT76">
            <v>1.0000040245379406E-3</v>
          </cell>
          <cell r="BU76">
            <v>1.0000035818371472E-3</v>
          </cell>
          <cell r="BV76">
            <v>1.000003187833778E-3</v>
          </cell>
          <cell r="BW76">
            <v>1.0000028371710461E-3</v>
          </cell>
          <cell r="BX76">
            <v>1.0000025250814261E-3</v>
          </cell>
          <cell r="BY76">
            <v>1.0000022473218317E-3</v>
          </cell>
          <cell r="BZ76">
            <v>1.0000020001159251E-3</v>
          </cell>
          <cell r="CA76">
            <v>1.0000017801027733E-3</v>
          </cell>
          <cell r="CB76">
            <v>1.0000015842911514E-3</v>
          </cell>
          <cell r="CC76">
            <v>1.0000014100188736E-3</v>
          </cell>
          <cell r="CD76">
            <v>1.0000012549165988E-3</v>
          </cell>
          <cell r="CE76">
            <v>1.0000011168756155E-3</v>
          </cell>
          <cell r="CF76">
            <v>1.000000994019173E-3</v>
          </cell>
          <cell r="CG76">
            <v>1.0000008846769652E-3</v>
          </cell>
          <cell r="CH76">
            <v>1.0000007873624207E-3</v>
          </cell>
          <cell r="CI76">
            <v>1.0000007007524923E-3</v>
          </cell>
          <cell r="CJ76">
            <v>1.0000006236696689E-3</v>
          </cell>
          <cell r="CK76">
            <v>1.0000005550659663E-3</v>
          </cell>
          <cell r="CL76">
            <v>1.000000494008679E-3</v>
          </cell>
          <cell r="CM76">
            <v>1.0000004396677001E-3</v>
          </cell>
          <cell r="CN76">
            <v>1.0000003913042336E-3</v>
          </cell>
          <cell r="CO76">
            <v>1.0000003482607525E-3</v>
          </cell>
          <cell r="CP76">
            <v>1.0000003099520577E-3</v>
          </cell>
          <cell r="CQ76">
            <v>1.0000002758573218E-3</v>
          </cell>
          <cell r="CR76">
            <v>1.0000002455130088E-3</v>
          </cell>
          <cell r="CS76">
            <v>1.0000002185065718E-3</v>
          </cell>
          <cell r="CT76">
            <v>1.0000001944708442E-3</v>
          </cell>
          <cell r="CU76">
            <v>1.0000001730790474E-3</v>
          </cell>
          <cell r="CV76">
            <v>1.0000001540403493E-3</v>
          </cell>
          <cell r="CW76">
            <v>1.0000001370959086E-3</v>
          </cell>
          <cell r="CX76">
            <v>1.0000001220153568E-3</v>
          </cell>
          <cell r="CY76">
            <v>1.0000001085936662E-3</v>
          </cell>
          <cell r="CZ76">
            <v>1.0000000966483616E-3</v>
          </cell>
          <cell r="DA76">
            <v>1.000000086017041E-3</v>
          </cell>
          <cell r="DB76">
            <v>1.0000000765551657E-3</v>
          </cell>
          <cell r="DC76">
            <v>1.0000000681340969E-3</v>
          </cell>
          <cell r="DD76">
            <v>1.0000000606393458E-3</v>
          </cell>
          <cell r="DE76">
            <v>1.0000000539690174E-3</v>
          </cell>
          <cell r="DF76">
            <v>1.0000000480324251E-3</v>
          </cell>
          <cell r="DG76">
            <v>1.0000000427488581E-3</v>
          </cell>
          <cell r="DH76">
            <v>1.0000000380464835E-3</v>
          </cell>
          <cell r="DI76">
            <v>1.0000000338613703E-3</v>
          </cell>
          <cell r="DJ76">
            <v>1.0000000301366196E-3</v>
          </cell>
          <cell r="DK76">
            <v>1.0000000268215914E-3</v>
          </cell>
          <cell r="DL76">
            <v>1.0000000238712162E-3</v>
          </cell>
          <cell r="DM76">
            <v>1.0000000212453822E-3</v>
          </cell>
          <cell r="DN76">
            <v>1.0000000189083903E-3</v>
          </cell>
          <cell r="DO76">
            <v>1.0000000168284672E-3</v>
          </cell>
          <cell r="DP76">
            <v>1.0000000149773358E-3</v>
          </cell>
          <cell r="DQ76">
            <v>1.0000000133298288E-3</v>
          </cell>
          <cell r="DR76">
            <v>1.0000000118635475E-3</v>
          </cell>
          <cell r="DS76">
            <v>1.0000000105585571E-3</v>
          </cell>
          <cell r="DT76">
            <v>1.0000000093971157E-3</v>
          </cell>
        </row>
        <row r="77">
          <cell r="A77">
            <v>30000</v>
          </cell>
          <cell r="E77">
            <v>1.2</v>
          </cell>
          <cell r="F77">
            <v>1.2</v>
          </cell>
          <cell r="G77">
            <v>1.2</v>
          </cell>
          <cell r="H77">
            <v>1.2</v>
          </cell>
          <cell r="I77">
            <v>1.2</v>
          </cell>
          <cell r="J77">
            <v>1.2</v>
          </cell>
          <cell r="K77">
            <v>1.2</v>
          </cell>
          <cell r="L77">
            <v>1.2</v>
          </cell>
          <cell r="M77">
            <v>1.2</v>
          </cell>
          <cell r="N77">
            <v>1.2</v>
          </cell>
          <cell r="O77">
            <v>1.2</v>
          </cell>
          <cell r="P77">
            <v>1.2</v>
          </cell>
          <cell r="Q77">
            <v>1.2</v>
          </cell>
          <cell r="R77">
            <v>1.2</v>
          </cell>
          <cell r="S77">
            <v>1.2</v>
          </cell>
          <cell r="T77">
            <v>1.2</v>
          </cell>
          <cell r="U77">
            <v>1.2</v>
          </cell>
          <cell r="V77">
            <v>1.2</v>
          </cell>
          <cell r="W77">
            <v>1.2</v>
          </cell>
          <cell r="X77">
            <v>1.2</v>
          </cell>
          <cell r="Y77">
            <v>1.2</v>
          </cell>
          <cell r="Z77">
            <v>1.2</v>
          </cell>
          <cell r="AA77">
            <v>1.2</v>
          </cell>
          <cell r="AB77">
            <v>1.2</v>
          </cell>
          <cell r="AC77">
            <v>1.2</v>
          </cell>
          <cell r="AD77">
            <v>1.2</v>
          </cell>
          <cell r="AE77">
            <v>1.2</v>
          </cell>
          <cell r="AF77">
            <v>1.2</v>
          </cell>
          <cell r="AG77">
            <v>1.2</v>
          </cell>
          <cell r="AH77">
            <v>1.2</v>
          </cell>
          <cell r="AI77">
            <v>1.2</v>
          </cell>
          <cell r="AJ77">
            <v>1.2</v>
          </cell>
          <cell r="AK77">
            <v>1.2</v>
          </cell>
          <cell r="AL77">
            <v>1.2</v>
          </cell>
          <cell r="AM77">
            <v>1.2</v>
          </cell>
          <cell r="AN77">
            <v>1.2</v>
          </cell>
          <cell r="AO77">
            <v>1.2</v>
          </cell>
          <cell r="AP77">
            <v>1.2</v>
          </cell>
          <cell r="AQ77">
            <v>1.2</v>
          </cell>
          <cell r="AR77">
            <v>1.2</v>
          </cell>
          <cell r="AS77">
            <v>1.2</v>
          </cell>
          <cell r="AT77">
            <v>1.2</v>
          </cell>
          <cell r="AU77">
            <v>1.2</v>
          </cell>
          <cell r="AV77">
            <v>1.2</v>
          </cell>
          <cell r="AW77">
            <v>1.2</v>
          </cell>
          <cell r="AX77">
            <v>1.2</v>
          </cell>
          <cell r="AY77">
            <v>1.2</v>
          </cell>
          <cell r="AZ77">
            <v>1.2</v>
          </cell>
          <cell r="BA77">
            <v>1.2</v>
          </cell>
          <cell r="BB77">
            <v>1.2</v>
          </cell>
          <cell r="BC77">
            <v>1.2</v>
          </cell>
          <cell r="BD77">
            <v>1.2</v>
          </cell>
          <cell r="BE77">
            <v>1.2</v>
          </cell>
          <cell r="BF77">
            <v>1.2</v>
          </cell>
          <cell r="BG77">
            <v>1.2</v>
          </cell>
          <cell r="BH77">
            <v>1.2</v>
          </cell>
          <cell r="BI77">
            <v>1.2</v>
          </cell>
          <cell r="BJ77">
            <v>1.2</v>
          </cell>
          <cell r="BK77">
            <v>1.2</v>
          </cell>
          <cell r="BL77">
            <v>1.2</v>
          </cell>
          <cell r="BM77">
            <v>1.2</v>
          </cell>
          <cell r="BN77">
            <v>1.2</v>
          </cell>
          <cell r="BO77">
            <v>1.2</v>
          </cell>
          <cell r="BP77">
            <v>1.2</v>
          </cell>
          <cell r="BQ77">
            <v>1.2</v>
          </cell>
          <cell r="BR77">
            <v>1.2</v>
          </cell>
          <cell r="BS77">
            <v>1.2</v>
          </cell>
          <cell r="BT77">
            <v>1.2</v>
          </cell>
          <cell r="BU77">
            <v>1.2</v>
          </cell>
          <cell r="BV77">
            <v>1.2</v>
          </cell>
          <cell r="BW77">
            <v>1.2</v>
          </cell>
          <cell r="BX77">
            <v>1.2</v>
          </cell>
          <cell r="BY77">
            <v>1.2</v>
          </cell>
          <cell r="BZ77">
            <v>1.2</v>
          </cell>
          <cell r="CA77">
            <v>1.2</v>
          </cell>
          <cell r="CB77">
            <v>1.2</v>
          </cell>
          <cell r="CC77">
            <v>1.2</v>
          </cell>
          <cell r="CD77">
            <v>1.2</v>
          </cell>
          <cell r="CE77">
            <v>1.2</v>
          </cell>
          <cell r="CF77">
            <v>1.2</v>
          </cell>
          <cell r="CG77">
            <v>1.2</v>
          </cell>
          <cell r="CH77">
            <v>1.2</v>
          </cell>
          <cell r="CI77">
            <v>1.2</v>
          </cell>
          <cell r="CJ77">
            <v>1.2</v>
          </cell>
          <cell r="CK77">
            <v>1.2</v>
          </cell>
          <cell r="CL77">
            <v>1.2</v>
          </cell>
          <cell r="CM77">
            <v>1.2</v>
          </cell>
          <cell r="CN77">
            <v>1.2</v>
          </cell>
          <cell r="CO77">
            <v>1.2</v>
          </cell>
          <cell r="CP77">
            <v>1.2</v>
          </cell>
          <cell r="CQ77">
            <v>1.2</v>
          </cell>
          <cell r="CR77">
            <v>1.2</v>
          </cell>
          <cell r="CS77">
            <v>1.2</v>
          </cell>
          <cell r="CT77">
            <v>1.2</v>
          </cell>
          <cell r="CU77">
            <v>1.2</v>
          </cell>
          <cell r="CV77">
            <v>1.2</v>
          </cell>
          <cell r="CW77">
            <v>1.2</v>
          </cell>
          <cell r="CX77">
            <v>1.2</v>
          </cell>
          <cell r="CY77">
            <v>1.2</v>
          </cell>
          <cell r="CZ77">
            <v>1.2</v>
          </cell>
          <cell r="DA77">
            <v>1.2</v>
          </cell>
          <cell r="DB77">
            <v>1.2</v>
          </cell>
          <cell r="DC77">
            <v>1.2</v>
          </cell>
          <cell r="DD77">
            <v>1.2</v>
          </cell>
          <cell r="DE77">
            <v>1.2</v>
          </cell>
          <cell r="DF77">
            <v>1.2</v>
          </cell>
          <cell r="DG77">
            <v>1.2</v>
          </cell>
          <cell r="DH77">
            <v>1.2</v>
          </cell>
          <cell r="DI77">
            <v>1.2</v>
          </cell>
          <cell r="DJ77">
            <v>1.2</v>
          </cell>
          <cell r="DK77">
            <v>1.2</v>
          </cell>
          <cell r="DL77">
            <v>1.2</v>
          </cell>
          <cell r="DM77">
            <v>1.2</v>
          </cell>
          <cell r="DN77">
            <v>1.2</v>
          </cell>
          <cell r="DO77">
            <v>1.2</v>
          </cell>
          <cell r="DP77">
            <v>1.2</v>
          </cell>
          <cell r="DQ77">
            <v>1.2</v>
          </cell>
          <cell r="DR77">
            <v>1.2</v>
          </cell>
          <cell r="DS77">
            <v>1.2</v>
          </cell>
          <cell r="DT77">
            <v>1.2</v>
          </cell>
        </row>
        <row r="78">
          <cell r="A78">
            <v>20000</v>
          </cell>
        </row>
        <row r="79">
          <cell r="A79">
            <v>10000</v>
          </cell>
        </row>
        <row r="80">
          <cell r="A80">
            <v>5000</v>
          </cell>
        </row>
        <row r="81">
          <cell r="A81">
            <v>1000</v>
          </cell>
          <cell r="E81">
            <v>2920</v>
          </cell>
          <cell r="F81">
            <v>6100</v>
          </cell>
          <cell r="G81">
            <v>9556</v>
          </cell>
          <cell r="H81">
            <v>13305</v>
          </cell>
          <cell r="I81">
            <v>17362</v>
          </cell>
          <cell r="J81">
            <v>21741</v>
          </cell>
          <cell r="K81">
            <v>26456</v>
          </cell>
          <cell r="L81">
            <v>31517</v>
          </cell>
          <cell r="M81">
            <v>36934</v>
          </cell>
          <cell r="N81">
            <v>42710</v>
          </cell>
          <cell r="O81">
            <v>48850</v>
          </cell>
          <cell r="P81">
            <v>55349</v>
          </cell>
          <cell r="Q81">
            <v>62201</v>
          </cell>
          <cell r="R81">
            <v>69394</v>
          </cell>
          <cell r="S81">
            <v>76911</v>
          </cell>
          <cell r="T81">
            <v>84727</v>
          </cell>
          <cell r="U81">
            <v>92814</v>
          </cell>
          <cell r="V81">
            <v>101137</v>
          </cell>
          <cell r="W81">
            <v>109656</v>
          </cell>
          <cell r="X81">
            <v>118327</v>
          </cell>
          <cell r="Y81">
            <v>127102</v>
          </cell>
          <cell r="Z81">
            <v>135928</v>
          </cell>
          <cell r="AA81">
            <v>144754</v>
          </cell>
          <cell r="AB81">
            <v>153526</v>
          </cell>
          <cell r="AC81">
            <v>162192</v>
          </cell>
          <cell r="AD81">
            <v>170700</v>
          </cell>
          <cell r="AE81">
            <v>179004</v>
          </cell>
          <cell r="AF81">
            <v>187061</v>
          </cell>
          <cell r="AG81">
            <v>194833</v>
          </cell>
          <cell r="AH81">
            <v>202288</v>
          </cell>
          <cell r="AI81">
            <v>209400</v>
          </cell>
          <cell r="AJ81">
            <v>216149</v>
          </cell>
          <cell r="AK81">
            <v>222523</v>
          </cell>
          <cell r="AL81">
            <v>228512</v>
          </cell>
          <cell r="AM81">
            <v>234115</v>
          </cell>
          <cell r="AN81">
            <v>239335</v>
          </cell>
          <cell r="AO81">
            <v>244178</v>
          </cell>
          <cell r="AP81">
            <v>248656</v>
          </cell>
          <cell r="AQ81">
            <v>252780</v>
          </cell>
          <cell r="AR81">
            <v>256568</v>
          </cell>
          <cell r="AS81">
            <v>260035</v>
          </cell>
          <cell r="AT81">
            <v>263201</v>
          </cell>
          <cell r="AU81">
            <v>266085</v>
          </cell>
          <cell r="AV81">
            <v>268706</v>
          </cell>
          <cell r="AW81">
            <v>271082</v>
          </cell>
          <cell r="AX81">
            <v>273233</v>
          </cell>
          <cell r="AY81">
            <v>275177</v>
          </cell>
          <cell r="AZ81">
            <v>276931</v>
          </cell>
          <cell r="BA81">
            <v>278511</v>
          </cell>
          <cell r="BB81">
            <v>279932</v>
          </cell>
          <cell r="BC81">
            <v>281210</v>
          </cell>
          <cell r="BD81">
            <v>282357</v>
          </cell>
          <cell r="BE81">
            <v>283386</v>
          </cell>
          <cell r="BF81">
            <v>284308</v>
          </cell>
          <cell r="BG81">
            <v>285134</v>
          </cell>
          <cell r="BH81">
            <v>285873</v>
          </cell>
          <cell r="BI81">
            <v>286534</v>
          </cell>
          <cell r="BJ81">
            <v>287125</v>
          </cell>
          <cell r="BK81">
            <v>287653</v>
          </cell>
          <cell r="BL81">
            <v>288125</v>
          </cell>
          <cell r="BM81">
            <v>288546</v>
          </cell>
          <cell r="BN81">
            <v>288922</v>
          </cell>
          <cell r="BO81">
            <v>289257</v>
          </cell>
          <cell r="BP81">
            <v>289556</v>
          </cell>
          <cell r="BQ81">
            <v>289823</v>
          </cell>
          <cell r="BR81">
            <v>290061</v>
          </cell>
          <cell r="BS81">
            <v>290273</v>
          </cell>
          <cell r="BT81">
            <v>290462</v>
          </cell>
          <cell r="BU81">
            <v>290630</v>
          </cell>
          <cell r="BV81">
            <v>290780</v>
          </cell>
          <cell r="BW81">
            <v>290914</v>
          </cell>
          <cell r="BX81">
            <v>291033</v>
          </cell>
          <cell r="BY81">
            <v>291139</v>
          </cell>
          <cell r="BZ81">
            <v>291234</v>
          </cell>
          <cell r="CA81">
            <v>291318</v>
          </cell>
          <cell r="CB81">
            <v>291393</v>
          </cell>
          <cell r="CC81">
            <v>291459</v>
          </cell>
          <cell r="CD81">
            <v>291519</v>
          </cell>
          <cell r="CE81">
            <v>291571</v>
          </cell>
          <cell r="CF81">
            <v>291619</v>
          </cell>
          <cell r="CG81">
            <v>291660</v>
          </cell>
          <cell r="CH81">
            <v>291698</v>
          </cell>
          <cell r="CI81">
            <v>291731</v>
          </cell>
          <cell r="CJ81">
            <v>291761</v>
          </cell>
          <cell r="CK81">
            <v>291787</v>
          </cell>
          <cell r="CL81">
            <v>291810</v>
          </cell>
          <cell r="CM81">
            <v>291831</v>
          </cell>
          <cell r="CN81">
            <v>291850</v>
          </cell>
          <cell r="CO81">
            <v>291866</v>
          </cell>
          <cell r="CP81">
            <v>291881</v>
          </cell>
          <cell r="CQ81">
            <v>291894</v>
          </cell>
          <cell r="CR81">
            <v>291906</v>
          </cell>
          <cell r="CS81">
            <v>291916</v>
          </cell>
          <cell r="CT81">
            <v>291925</v>
          </cell>
          <cell r="CU81">
            <v>291934</v>
          </cell>
          <cell r="CV81">
            <v>291941</v>
          </cell>
          <cell r="CW81">
            <v>291947</v>
          </cell>
          <cell r="CX81">
            <v>291953</v>
          </cell>
          <cell r="CY81">
            <v>291958</v>
          </cell>
          <cell r="CZ81">
            <v>291963</v>
          </cell>
          <cell r="DA81">
            <v>291967</v>
          </cell>
          <cell r="DB81">
            <v>291971</v>
          </cell>
          <cell r="DC81">
            <v>291974</v>
          </cell>
          <cell r="DD81">
            <v>291977</v>
          </cell>
          <cell r="DE81">
            <v>291979</v>
          </cell>
          <cell r="DF81">
            <v>291982</v>
          </cell>
          <cell r="DG81">
            <v>291984</v>
          </cell>
          <cell r="DH81">
            <v>291985</v>
          </cell>
          <cell r="DI81">
            <v>291987</v>
          </cell>
          <cell r="DJ81">
            <v>291988</v>
          </cell>
          <cell r="DK81">
            <v>291990</v>
          </cell>
          <cell r="DL81">
            <v>291991</v>
          </cell>
          <cell r="DM81">
            <v>291992</v>
          </cell>
          <cell r="DN81">
            <v>291993</v>
          </cell>
          <cell r="DO81">
            <v>291994</v>
          </cell>
          <cell r="DP81">
            <v>291994</v>
          </cell>
          <cell r="DQ81">
            <v>291995</v>
          </cell>
          <cell r="DR81">
            <v>291995</v>
          </cell>
          <cell r="DS81">
            <v>291996</v>
          </cell>
          <cell r="DT81">
            <v>291996</v>
          </cell>
        </row>
        <row r="83">
          <cell r="E83">
            <v>3504</v>
          </cell>
          <cell r="F83">
            <v>7320</v>
          </cell>
          <cell r="G83">
            <v>11467</v>
          </cell>
          <cell r="H83">
            <v>15966</v>
          </cell>
          <cell r="I83">
            <v>20834</v>
          </cell>
          <cell r="J83">
            <v>26089</v>
          </cell>
          <cell r="K83">
            <v>31747</v>
          </cell>
          <cell r="L83">
            <v>37821</v>
          </cell>
          <cell r="M83">
            <v>44320</v>
          </cell>
          <cell r="N83">
            <v>51253</v>
          </cell>
          <cell r="O83">
            <v>58620</v>
          </cell>
          <cell r="P83">
            <v>66419</v>
          </cell>
          <cell r="Q83">
            <v>74641</v>
          </cell>
          <cell r="R83">
            <v>83273</v>
          </cell>
          <cell r="S83">
            <v>92293</v>
          </cell>
          <cell r="T83">
            <v>101672</v>
          </cell>
          <cell r="U83">
            <v>111376</v>
          </cell>
          <cell r="V83">
            <v>121364</v>
          </cell>
          <cell r="W83">
            <v>131587</v>
          </cell>
          <cell r="X83">
            <v>141993</v>
          </cell>
          <cell r="Y83">
            <v>152522</v>
          </cell>
          <cell r="Z83">
            <v>163114</v>
          </cell>
          <cell r="AA83">
            <v>173705</v>
          </cell>
          <cell r="AB83">
            <v>184232</v>
          </cell>
          <cell r="AC83">
            <v>194630</v>
          </cell>
          <cell r="AD83">
            <v>204840</v>
          </cell>
          <cell r="AE83">
            <v>214805</v>
          </cell>
          <cell r="AF83">
            <v>224473</v>
          </cell>
          <cell r="AG83">
            <v>233800</v>
          </cell>
          <cell r="AH83">
            <v>242746</v>
          </cell>
          <cell r="AI83">
            <v>251280</v>
          </cell>
          <cell r="AJ83">
            <v>259379</v>
          </cell>
          <cell r="AK83">
            <v>267027</v>
          </cell>
          <cell r="AL83">
            <v>274215</v>
          </cell>
          <cell r="AM83">
            <v>280938</v>
          </cell>
          <cell r="AN83">
            <v>287202</v>
          </cell>
          <cell r="AO83">
            <v>293014</v>
          </cell>
          <cell r="AP83">
            <v>298387</v>
          </cell>
          <cell r="AQ83">
            <v>303336</v>
          </cell>
          <cell r="AR83">
            <v>307881</v>
          </cell>
          <cell r="AS83">
            <v>312042</v>
          </cell>
          <cell r="AT83">
            <v>315842</v>
          </cell>
          <cell r="AU83">
            <v>319302</v>
          </cell>
          <cell r="AV83">
            <v>322447</v>
          </cell>
          <cell r="AW83">
            <v>325299</v>
          </cell>
          <cell r="AX83">
            <v>327880</v>
          </cell>
          <cell r="AY83">
            <v>330213</v>
          </cell>
          <cell r="AZ83">
            <v>332317</v>
          </cell>
          <cell r="BA83">
            <v>334213</v>
          </cell>
          <cell r="BB83">
            <v>335919</v>
          </cell>
          <cell r="BC83">
            <v>337452</v>
          </cell>
          <cell r="BD83">
            <v>338828</v>
          </cell>
          <cell r="BE83">
            <v>340063</v>
          </cell>
          <cell r="BF83">
            <v>341169</v>
          </cell>
          <cell r="BG83">
            <v>342160</v>
          </cell>
          <cell r="BH83">
            <v>343047</v>
          </cell>
          <cell r="BI83">
            <v>343841</v>
          </cell>
          <cell r="BJ83">
            <v>344550</v>
          </cell>
          <cell r="BK83">
            <v>345184</v>
          </cell>
          <cell r="BL83">
            <v>345750</v>
          </cell>
          <cell r="BM83">
            <v>346255</v>
          </cell>
          <cell r="BN83">
            <v>346706</v>
          </cell>
          <cell r="BO83">
            <v>347109</v>
          </cell>
          <cell r="BP83">
            <v>347468</v>
          </cell>
          <cell r="BQ83">
            <v>347788</v>
          </cell>
          <cell r="BR83">
            <v>348073</v>
          </cell>
          <cell r="BS83">
            <v>348327</v>
          </cell>
          <cell r="BT83">
            <v>348554</v>
          </cell>
          <cell r="BU83">
            <v>348756</v>
          </cell>
          <cell r="BV83">
            <v>348936</v>
          </cell>
          <cell r="BW83">
            <v>349097</v>
          </cell>
          <cell r="BX83">
            <v>349240</v>
          </cell>
          <cell r="BY83">
            <v>349367</v>
          </cell>
          <cell r="BZ83">
            <v>349480</v>
          </cell>
          <cell r="CA83">
            <v>349581</v>
          </cell>
          <cell r="CB83">
            <v>349671</v>
          </cell>
          <cell r="CC83">
            <v>349751</v>
          </cell>
          <cell r="CD83">
            <v>349822</v>
          </cell>
          <cell r="CE83">
            <v>349886</v>
          </cell>
          <cell r="CF83">
            <v>349942</v>
          </cell>
          <cell r="CG83">
            <v>349993</v>
          </cell>
          <cell r="CH83">
            <v>350037</v>
          </cell>
          <cell r="CI83">
            <v>350077</v>
          </cell>
          <cell r="CJ83">
            <v>350113</v>
          </cell>
          <cell r="CK83">
            <v>350144</v>
          </cell>
          <cell r="CL83">
            <v>350172</v>
          </cell>
          <cell r="CM83">
            <v>350197</v>
          </cell>
          <cell r="CN83">
            <v>350220</v>
          </cell>
          <cell r="CO83">
            <v>350239</v>
          </cell>
          <cell r="CP83">
            <v>350257</v>
          </cell>
          <cell r="CQ83">
            <v>350273</v>
          </cell>
          <cell r="CR83">
            <v>350287</v>
          </cell>
          <cell r="CS83">
            <v>350299</v>
          </cell>
          <cell r="CT83">
            <v>350310</v>
          </cell>
          <cell r="CU83">
            <v>350320</v>
          </cell>
          <cell r="CV83">
            <v>350329</v>
          </cell>
          <cell r="CW83">
            <v>350337</v>
          </cell>
          <cell r="CX83">
            <v>350344</v>
          </cell>
          <cell r="CY83">
            <v>350350</v>
          </cell>
          <cell r="CZ83">
            <v>350355</v>
          </cell>
          <cell r="DA83">
            <v>350360</v>
          </cell>
          <cell r="DB83">
            <v>350365</v>
          </cell>
          <cell r="DC83">
            <v>350369</v>
          </cell>
          <cell r="DD83">
            <v>350372</v>
          </cell>
          <cell r="DE83">
            <v>350375</v>
          </cell>
          <cell r="DF83">
            <v>350378</v>
          </cell>
          <cell r="DG83">
            <v>350380</v>
          </cell>
          <cell r="DH83">
            <v>350382</v>
          </cell>
          <cell r="DI83">
            <v>350384</v>
          </cell>
          <cell r="DJ83">
            <v>350386</v>
          </cell>
          <cell r="DK83">
            <v>350388</v>
          </cell>
          <cell r="DL83">
            <v>350389</v>
          </cell>
          <cell r="DM83">
            <v>350390</v>
          </cell>
          <cell r="DN83">
            <v>350391</v>
          </cell>
          <cell r="DO83">
            <v>350392</v>
          </cell>
          <cell r="DP83">
            <v>350393</v>
          </cell>
          <cell r="DQ83">
            <v>350394</v>
          </cell>
          <cell r="DR83">
            <v>350395</v>
          </cell>
          <cell r="DS83">
            <v>350395</v>
          </cell>
          <cell r="DT83">
            <v>350396</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row>
        <row r="100">
          <cell r="E100">
            <v>2920</v>
          </cell>
          <cell r="F100">
            <v>3241.2444900523992</v>
          </cell>
          <cell r="G100">
            <v>3583.942256616313</v>
          </cell>
          <cell r="H100">
            <v>3949.4288859386052</v>
          </cell>
          <cell r="I100">
            <v>4336.0609384065647</v>
          </cell>
          <cell r="J100">
            <v>4743.1530261266271</v>
          </cell>
          <cell r="K100">
            <v>5170.9987870647965</v>
          </cell>
          <cell r="L100">
            <v>5615.8918591870788</v>
          </cell>
          <cell r="M100">
            <v>6078.0419838977614</v>
          </cell>
          <cell r="N100">
            <v>6550.6589026011352</v>
          </cell>
          <cell r="O100">
            <v>7035.8055377184792</v>
          </cell>
          <cell r="P100">
            <v>7523.5867599519479</v>
          </cell>
          <cell r="Q100">
            <v>8012.8976985993941</v>
          </cell>
          <cell r="R100">
            <v>8497.6125088182453</v>
          </cell>
          <cell r="S100">
            <v>8972.4795009233494</v>
          </cell>
          <cell r="T100">
            <v>9429.1421145274217</v>
          </cell>
          <cell r="U100">
            <v>9864.0759961197327</v>
          </cell>
          <cell r="V100">
            <v>10269.693869768278</v>
          </cell>
          <cell r="W100">
            <v>10640.261640558048</v>
          </cell>
          <cell r="X100">
            <v>10970.94034287188</v>
          </cell>
          <cell r="Y100">
            <v>11256.807114530893</v>
          </cell>
          <cell r="Z100">
            <v>11491.855196794524</v>
          </cell>
          <cell r="AA100">
            <v>11676.972960220039</v>
          </cell>
          <cell r="AB100">
            <v>11808.090723645524</v>
          </cell>
          <cell r="AC100">
            <v>11886.07588348788</v>
          </cell>
          <cell r="AD100">
            <v>11909.837784444768</v>
          </cell>
          <cell r="AE100">
            <v>11884.285771213879</v>
          </cell>
          <cell r="AF100">
            <v>11811.455033335485</v>
          </cell>
          <cell r="AG100">
            <v>11695.443682771176</v>
          </cell>
          <cell r="AH100">
            <v>11541.454702184623</v>
          </cell>
          <cell r="AI100">
            <v>11354.816919082077</v>
          </cell>
          <cell r="AJ100">
            <v>11140.985005812458</v>
          </cell>
          <cell r="AK100">
            <v>10907.539479567116</v>
          </cell>
          <cell r="AL100">
            <v>10656.228650660953</v>
          </cell>
          <cell r="AM100">
            <v>10395.842777689657</v>
          </cell>
          <cell r="AN100">
            <v>10130.360886512819</v>
          </cell>
          <cell r="AO100">
            <v>9862.8458995516994</v>
          </cell>
          <cell r="AP100">
            <v>9599.4236616488779</v>
          </cell>
          <cell r="AQ100">
            <v>9339.3458624894847</v>
          </cell>
          <cell r="AR100">
            <v>9089.8432176182978</v>
          </cell>
          <cell r="AS100">
            <v>8848.2932615629979</v>
          </cell>
          <cell r="AT100">
            <v>8620.0106064300053</v>
          </cell>
          <cell r="AU100">
            <v>8404.414735027909</v>
          </cell>
          <cell r="AV100">
            <v>8201.9041560248588</v>
          </cell>
          <cell r="AW100">
            <v>8011.8773780890042</v>
          </cell>
          <cell r="AX100">
            <v>7836.7119357481133</v>
          </cell>
          <cell r="AY100">
            <v>7674.8273118106881</v>
          </cell>
          <cell r="AZ100">
            <v>7525.6010408044676</v>
          </cell>
          <cell r="BA100">
            <v>7388.3896831167513</v>
          </cell>
          <cell r="BB100">
            <v>7262.5288249943987</v>
          </cell>
          <cell r="BC100">
            <v>7149.3330785438884</v>
          </cell>
          <cell r="BD100">
            <v>7045.1380300120218</v>
          </cell>
          <cell r="BE100">
            <v>6951.1953690839582</v>
          </cell>
          <cell r="BF100">
            <v>6865.7777595852967</v>
          </cell>
          <cell r="BG100">
            <v>6789.1159170607571</v>
          </cell>
          <cell r="BH100">
            <v>6719.4405570550589</v>
          </cell>
          <cell r="BI100">
            <v>6656.9404468319844</v>
          </cell>
          <cell r="BJ100">
            <v>6600.8043536554906</v>
          </cell>
          <cell r="BK100">
            <v>6550.200070648978</v>
          </cell>
          <cell r="BL100">
            <v>6505.2744167954661</v>
          </cell>
          <cell r="BM100">
            <v>6464.174211077916</v>
          </cell>
          <cell r="BN100">
            <v>6428.0043241984677</v>
          </cell>
          <cell r="BO100">
            <v>6394.890600999759</v>
          </cell>
          <cell r="BP100">
            <v>6365.9169380434323</v>
          </cell>
          <cell r="BQ100">
            <v>6340.1882060316857</v>
          </cell>
          <cell r="BR100">
            <v>6316.7883015261614</v>
          </cell>
          <cell r="BS100">
            <v>6295.7801469482365</v>
          </cell>
          <cell r="BT100">
            <v>6277.2266647191718</v>
          </cell>
          <cell r="BU100">
            <v>6260.1907772602281</v>
          </cell>
          <cell r="BV100">
            <v>6245.7144328522845</v>
          </cell>
          <cell r="BW100">
            <v>6232.8605539166601</v>
          </cell>
          <cell r="BX100">
            <v>6220.6710887341178</v>
          </cell>
          <cell r="BY100">
            <v>6210.1670114451554</v>
          </cell>
          <cell r="BZ100">
            <v>6201.3902703305939</v>
          </cell>
          <cell r="CA100">
            <v>6192.382813671371</v>
          </cell>
          <cell r="CB100">
            <v>6185.1446414673701</v>
          </cell>
          <cell r="CC100">
            <v>6177.717701999587</v>
          </cell>
          <cell r="CD100">
            <v>6173.1019952678471</v>
          </cell>
          <cell r="CE100">
            <v>6166.3604436935857</v>
          </cell>
          <cell r="CF100">
            <v>6163.4510989959235</v>
          </cell>
          <cell r="CG100">
            <v>6157.4578577365028</v>
          </cell>
          <cell r="CH100">
            <v>6155.3177974940627</v>
          </cell>
          <cell r="CI100">
            <v>6151.1148148303619</v>
          </cell>
          <cell r="CJ100">
            <v>6148.806961464521</v>
          </cell>
          <cell r="CK100">
            <v>6145.4361856774194</v>
          </cell>
          <cell r="CL100">
            <v>6142.9815133285592</v>
          </cell>
          <cell r="CM100">
            <v>6141.4639185584383</v>
          </cell>
          <cell r="CN100">
            <v>6139.9043755074381</v>
          </cell>
          <cell r="CO100">
            <v>6137.3028841755586</v>
          </cell>
          <cell r="CP100">
            <v>6136.6384704224183</v>
          </cell>
          <cell r="CQ100">
            <v>6134.9530825288384</v>
          </cell>
          <cell r="CR100">
            <v>6134.2257463544374</v>
          </cell>
          <cell r="CS100">
            <v>6132.4774360395968</v>
          </cell>
          <cell r="CT100">
            <v>6131.6871774438769</v>
          </cell>
          <cell r="CU100">
            <v>6131.8759447077173</v>
          </cell>
          <cell r="CV100">
            <v>6130.0647119716159</v>
          </cell>
          <cell r="CW100">
            <v>6129.211530954577</v>
          </cell>
          <cell r="CX100">
            <v>6129.3373757971567</v>
          </cell>
          <cell r="CY100">
            <v>6128.4632206397364</v>
          </cell>
          <cell r="CZ100">
            <v>6128.5680913418764</v>
          </cell>
          <cell r="DA100">
            <v>6127.6729620440165</v>
          </cell>
          <cell r="DB100">
            <v>6127.7568586057751</v>
          </cell>
          <cell r="DC100">
            <v>6126.8407551674754</v>
          </cell>
          <cell r="DD100">
            <v>6126.9036775887362</v>
          </cell>
          <cell r="DE100">
            <v>6125.9666000100551</v>
          </cell>
          <cell r="DF100">
            <v>6127.0085482908762</v>
          </cell>
          <cell r="DG100">
            <v>6126.0714707121952</v>
          </cell>
          <cell r="DH100">
            <v>6125.1134189930162</v>
          </cell>
          <cell r="DI100">
            <v>6126.1343931334559</v>
          </cell>
          <cell r="DJ100">
            <v>6125.1763414143352</v>
          </cell>
          <cell r="DK100">
            <v>6126.1973155547748</v>
          </cell>
          <cell r="DL100">
            <v>6125.2392638355959</v>
          </cell>
          <cell r="DM100">
            <v>6125.2602379760356</v>
          </cell>
          <cell r="DN100">
            <v>6125.2812121164752</v>
          </cell>
          <cell r="DO100">
            <v>6125.3021862569149</v>
          </cell>
          <cell r="DP100">
            <v>6124.3231603973545</v>
          </cell>
          <cell r="DQ100">
            <v>6125.3231603973545</v>
          </cell>
          <cell r="DR100">
            <v>6124.344134537736</v>
          </cell>
          <cell r="DS100">
            <v>6125.344134537736</v>
          </cell>
          <cell r="DT100">
            <v>6124.3651086781756</v>
          </cell>
        </row>
        <row r="102">
          <cell r="E102">
            <v>7</v>
          </cell>
          <cell r="F102">
            <v>7.07</v>
          </cell>
          <cell r="G102">
            <v>7.0629999999999997</v>
          </cell>
          <cell r="H102">
            <v>7.056</v>
          </cell>
          <cell r="I102">
            <v>7.0490000000000004</v>
          </cell>
          <cell r="J102">
            <v>7.0419999999999998</v>
          </cell>
          <cell r="K102">
            <v>7.0419999999999998</v>
          </cell>
          <cell r="L102">
            <v>7.0350000000000001</v>
          </cell>
          <cell r="M102">
            <v>7.0280000000000005</v>
          </cell>
          <cell r="N102">
            <v>7.0280000000000005</v>
          </cell>
          <cell r="O102">
            <v>7.0209999999999999</v>
          </cell>
          <cell r="P102">
            <v>7.0209999999999999</v>
          </cell>
          <cell r="Q102">
            <v>7.0209999999999999</v>
          </cell>
          <cell r="R102">
            <v>7.0140000000000002</v>
          </cell>
          <cell r="S102">
            <v>7.0140000000000002</v>
          </cell>
          <cell r="T102">
            <v>7.0140000000000002</v>
          </cell>
          <cell r="U102">
            <v>7.0140000000000002</v>
          </cell>
          <cell r="V102">
            <v>7.0140000000000002</v>
          </cell>
          <cell r="W102">
            <v>7.0070000000000006</v>
          </cell>
          <cell r="X102">
            <v>7.0070000000000006</v>
          </cell>
          <cell r="Y102">
            <v>7.0070000000000006</v>
          </cell>
          <cell r="Z102">
            <v>7.0070000000000006</v>
          </cell>
          <cell r="AA102">
            <v>7.0070000000000006</v>
          </cell>
          <cell r="AB102">
            <v>7.0070000000000006</v>
          </cell>
          <cell r="AC102">
            <v>7.0070000000000006</v>
          </cell>
          <cell r="AD102">
            <v>7.0070000000000006</v>
          </cell>
          <cell r="AE102">
            <v>7.0070000000000006</v>
          </cell>
          <cell r="AF102">
            <v>7</v>
          </cell>
          <cell r="AG102">
            <v>7</v>
          </cell>
          <cell r="AH102">
            <v>7</v>
          </cell>
          <cell r="AI102">
            <v>7</v>
          </cell>
          <cell r="AJ102">
            <v>7</v>
          </cell>
          <cell r="AK102">
            <v>7</v>
          </cell>
          <cell r="AL102">
            <v>7</v>
          </cell>
          <cell r="AM102">
            <v>7</v>
          </cell>
          <cell r="AN102">
            <v>7</v>
          </cell>
          <cell r="AO102">
            <v>7</v>
          </cell>
          <cell r="AP102">
            <v>7</v>
          </cell>
          <cell r="AQ102">
            <v>7</v>
          </cell>
          <cell r="AR102">
            <v>7</v>
          </cell>
          <cell r="AS102">
            <v>7</v>
          </cell>
          <cell r="AT102">
            <v>7</v>
          </cell>
          <cell r="AU102">
            <v>7</v>
          </cell>
          <cell r="AV102">
            <v>7</v>
          </cell>
          <cell r="AW102">
            <v>7</v>
          </cell>
          <cell r="AX102">
            <v>7</v>
          </cell>
          <cell r="AY102">
            <v>7</v>
          </cell>
          <cell r="AZ102">
            <v>7</v>
          </cell>
          <cell r="BA102">
            <v>7</v>
          </cell>
          <cell r="BB102">
            <v>7</v>
          </cell>
          <cell r="BC102">
            <v>7</v>
          </cell>
          <cell r="BD102">
            <v>7</v>
          </cell>
          <cell r="BE102">
            <v>7</v>
          </cell>
          <cell r="BF102">
            <v>7</v>
          </cell>
          <cell r="BG102">
            <v>7</v>
          </cell>
          <cell r="BH102">
            <v>7</v>
          </cell>
          <cell r="BI102">
            <v>7</v>
          </cell>
          <cell r="BJ102">
            <v>7</v>
          </cell>
          <cell r="BK102">
            <v>7</v>
          </cell>
          <cell r="BL102">
            <v>7</v>
          </cell>
          <cell r="BM102">
            <v>7</v>
          </cell>
          <cell r="BN102">
            <v>7</v>
          </cell>
          <cell r="BO102">
            <v>7</v>
          </cell>
          <cell r="BP102">
            <v>7</v>
          </cell>
          <cell r="BQ102">
            <v>7</v>
          </cell>
          <cell r="BR102">
            <v>7</v>
          </cell>
          <cell r="BS102">
            <v>7</v>
          </cell>
          <cell r="BT102">
            <v>7</v>
          </cell>
          <cell r="BU102">
            <v>7</v>
          </cell>
          <cell r="BV102">
            <v>7</v>
          </cell>
          <cell r="BW102">
            <v>7</v>
          </cell>
          <cell r="BX102">
            <v>7</v>
          </cell>
          <cell r="BY102">
            <v>7</v>
          </cell>
          <cell r="BZ102">
            <v>7</v>
          </cell>
          <cell r="CA102">
            <v>7</v>
          </cell>
          <cell r="CB102">
            <v>7</v>
          </cell>
          <cell r="CC102">
            <v>7</v>
          </cell>
          <cell r="CD102">
            <v>7</v>
          </cell>
          <cell r="CE102">
            <v>7</v>
          </cell>
          <cell r="CF102">
            <v>7</v>
          </cell>
          <cell r="CG102">
            <v>7</v>
          </cell>
          <cell r="CH102">
            <v>7</v>
          </cell>
          <cell r="CI102">
            <v>7</v>
          </cell>
          <cell r="CJ102">
            <v>7</v>
          </cell>
          <cell r="CK102">
            <v>7</v>
          </cell>
          <cell r="CL102">
            <v>7</v>
          </cell>
          <cell r="CM102">
            <v>7</v>
          </cell>
          <cell r="CN102">
            <v>7</v>
          </cell>
          <cell r="CO102">
            <v>7</v>
          </cell>
          <cell r="CP102">
            <v>7</v>
          </cell>
          <cell r="CQ102">
            <v>7</v>
          </cell>
          <cell r="CR102">
            <v>7</v>
          </cell>
          <cell r="CS102">
            <v>7</v>
          </cell>
          <cell r="CT102">
            <v>7</v>
          </cell>
          <cell r="CU102">
            <v>7</v>
          </cell>
          <cell r="CV102">
            <v>7</v>
          </cell>
          <cell r="CW102">
            <v>7</v>
          </cell>
          <cell r="CX102">
            <v>7</v>
          </cell>
          <cell r="CY102">
            <v>7</v>
          </cell>
          <cell r="CZ102">
            <v>7</v>
          </cell>
          <cell r="DA102">
            <v>7</v>
          </cell>
          <cell r="DB102">
            <v>7</v>
          </cell>
          <cell r="DC102">
            <v>7</v>
          </cell>
          <cell r="DD102">
            <v>7</v>
          </cell>
          <cell r="DE102">
            <v>7</v>
          </cell>
          <cell r="DF102">
            <v>7</v>
          </cell>
          <cell r="DG102">
            <v>7</v>
          </cell>
          <cell r="DH102">
            <v>7</v>
          </cell>
          <cell r="DI102">
            <v>7</v>
          </cell>
          <cell r="DJ102">
            <v>7</v>
          </cell>
          <cell r="DK102">
            <v>7</v>
          </cell>
          <cell r="DL102">
            <v>7</v>
          </cell>
          <cell r="DM102">
            <v>7</v>
          </cell>
          <cell r="DN102">
            <v>7</v>
          </cell>
          <cell r="DO102">
            <v>7</v>
          </cell>
          <cell r="DP102">
            <v>7</v>
          </cell>
          <cell r="DQ102">
            <v>7</v>
          </cell>
          <cell r="DR102">
            <v>7</v>
          </cell>
          <cell r="DS102">
            <v>7</v>
          </cell>
          <cell r="DT102">
            <v>7</v>
          </cell>
        </row>
        <row r="104">
          <cell r="E104">
            <v>-7</v>
          </cell>
          <cell r="F104">
            <v>-30.354490052398994</v>
          </cell>
          <cell r="G104">
            <v>-55.705256616312965</v>
          </cell>
          <cell r="H104">
            <v>-83.25688593860437</v>
          </cell>
          <cell r="I104">
            <v>-113.14493840656459</v>
          </cell>
          <cell r="J104">
            <v>-145.48902612662715</v>
          </cell>
          <cell r="K104">
            <v>-180.40778706479674</v>
          </cell>
          <cell r="L104">
            <v>-217.99885918707798</v>
          </cell>
          <cell r="M104">
            <v>-258.34898389775992</v>
          </cell>
          <cell r="N104">
            <v>-301.54490260113164</v>
          </cell>
          <cell r="O104">
            <v>-347.59653771847979</v>
          </cell>
          <cell r="P104">
            <v>-396.55775995194892</v>
          </cell>
          <cell r="Q104">
            <v>-448.38169859939444</v>
          </cell>
          <cell r="R104">
            <v>-503.01350881824305</v>
          </cell>
          <cell r="S104">
            <v>-560.37150092334787</v>
          </cell>
          <cell r="T104">
            <v>-620.31311452741738</v>
          </cell>
          <cell r="U104">
            <v>-682.6389961197292</v>
          </cell>
          <cell r="V104">
            <v>-747.12586976827401</v>
          </cell>
          <cell r="W104">
            <v>-813.48764055803997</v>
          </cell>
          <cell r="X104">
            <v>-881.41934287187109</v>
          </cell>
          <cell r="Y104">
            <v>-950.56311453089563</v>
          </cell>
          <cell r="Z104">
            <v>-1020.5361967945262</v>
          </cell>
          <cell r="AA104">
            <v>-1090.9159602200309</v>
          </cell>
          <cell r="AB104">
            <v>-1161.2957236455356</v>
          </cell>
          <cell r="AC104">
            <v>-1231.2448834878794</v>
          </cell>
          <cell r="AD104">
            <v>-1300.3487844447593</v>
          </cell>
          <cell r="AE104">
            <v>-1368.1927712138727</v>
          </cell>
          <cell r="AF104">
            <v>-1434.4030333354895</v>
          </cell>
          <cell r="AG104">
            <v>-1498.6506827711671</v>
          </cell>
          <cell r="AH104">
            <v>-1560.625702184607</v>
          </cell>
          <cell r="AI104">
            <v>-1620.0729190820846</v>
          </cell>
          <cell r="AJ104">
            <v>-1676.7850058124482</v>
          </cell>
          <cell r="AK104">
            <v>-1730.6024795671196</v>
          </cell>
          <cell r="AL104">
            <v>-1781.4296506609523</v>
          </cell>
          <cell r="AM104">
            <v>-1829.186777689657</v>
          </cell>
          <cell r="AN104">
            <v>-1873.8658865128048</v>
          </cell>
          <cell r="AO104">
            <v>-1915.4908995516823</v>
          </cell>
          <cell r="AP104">
            <v>-1954.1096616488633</v>
          </cell>
          <cell r="AQ104">
            <v>-1989.8178624894945</v>
          </cell>
          <cell r="AR104">
            <v>-2022.7032176182936</v>
          </cell>
          <cell r="AS104">
            <v>-2052.9092615629811</v>
          </cell>
          <cell r="AT104">
            <v>-2080.5556064299903</v>
          </cell>
          <cell r="AU104">
            <v>-2105.8017350278997</v>
          </cell>
          <cell r="AV104">
            <v>-2128.7991560248579</v>
          </cell>
          <cell r="AW104">
            <v>-2149.6993780890148</v>
          </cell>
          <cell r="AX104">
            <v>-2168.6459357480903</v>
          </cell>
          <cell r="AY104">
            <v>-2185.7983118106622</v>
          </cell>
          <cell r="AZ104">
            <v>-2201.3000408044513</v>
          </cell>
          <cell r="BA104">
            <v>-2215.2866831167485</v>
          </cell>
          <cell r="BB104">
            <v>-2227.8858249944165</v>
          </cell>
          <cell r="BC104">
            <v>-2239.2170785438884</v>
          </cell>
          <cell r="BD104">
            <v>-2249.4080300120277</v>
          </cell>
          <cell r="BE104">
            <v>-2258.55436908398</v>
          </cell>
          <cell r="BF104">
            <v>-2266.7597595853222</v>
          </cell>
          <cell r="BG104">
            <v>-2274.1119170607712</v>
          </cell>
          <cell r="BH104">
            <v>-2280.698557055046</v>
          </cell>
          <cell r="BI104">
            <v>-2286.5914468320057</v>
          </cell>
          <cell r="BJ104">
            <v>-2291.862353655511</v>
          </cell>
          <cell r="BK104">
            <v>-2296.5750706489935</v>
          </cell>
          <cell r="BL104">
            <v>-2300.7854167954547</v>
          </cell>
          <cell r="BM104">
            <v>-2304.5492110778969</v>
          </cell>
          <cell r="BN104">
            <v>-2307.9063241984654</v>
          </cell>
          <cell r="BO104">
            <v>-2310.9046009997332</v>
          </cell>
          <cell r="BP104">
            <v>-2313.575938043416</v>
          </cell>
          <cell r="BQ104">
            <v>-2315.9602060316583</v>
          </cell>
          <cell r="BR104">
            <v>-2318.0893015261759</v>
          </cell>
          <cell r="BS104">
            <v>-2319.9871469482546</v>
          </cell>
          <cell r="BT104">
            <v>-2321.6776647191823</v>
          </cell>
          <cell r="BU104">
            <v>-2323.184777260245</v>
          </cell>
          <cell r="BV104">
            <v>-2324.5244328523008</v>
          </cell>
          <cell r="BW104">
            <v>-2325.7205539166366</v>
          </cell>
          <cell r="BX104">
            <v>-2326.7890887341096</v>
          </cell>
          <cell r="BY104">
            <v>-2327.7380114451494</v>
          </cell>
          <cell r="BZ104">
            <v>-2328.5832703306132</v>
          </cell>
          <cell r="CA104">
            <v>-2329.3408136713588</v>
          </cell>
          <cell r="CB104">
            <v>-2330.0106414673869</v>
          </cell>
          <cell r="CC104">
            <v>-2330.6087019995548</v>
          </cell>
          <cell r="CD104">
            <v>-2331.1349952678625</v>
          </cell>
          <cell r="CE104">
            <v>-2331.6134436935963</v>
          </cell>
          <cell r="CF104">
            <v>-2332.0280989958997</v>
          </cell>
          <cell r="CG104">
            <v>-2332.4108577364868</v>
          </cell>
          <cell r="CH104">
            <v>-2332.7377974940719</v>
          </cell>
          <cell r="CI104">
            <v>-2333.0408148303704</v>
          </cell>
          <cell r="CJ104">
            <v>-2333.303961464524</v>
          </cell>
          <cell r="CK104">
            <v>-2333.5431856773912</v>
          </cell>
          <cell r="CL104">
            <v>-2333.7505133285426</v>
          </cell>
          <cell r="CM104">
            <v>-2333.9339185584076</v>
          </cell>
          <cell r="CN104">
            <v>-2334.1013755074146</v>
          </cell>
          <cell r="CO104">
            <v>-2334.2528841755634</v>
          </cell>
          <cell r="CP104">
            <v>-2334.3804704224262</v>
          </cell>
          <cell r="CQ104">
            <v>-2334.5000825288598</v>
          </cell>
          <cell r="CR104">
            <v>-2334.6037463544353</v>
          </cell>
          <cell r="CS104">
            <v>-2334.699436039582</v>
          </cell>
          <cell r="CT104">
            <v>-2334.779177443871</v>
          </cell>
          <cell r="CU104">
            <v>-2334.8509447077313</v>
          </cell>
          <cell r="CV104">
            <v>-2334.9227119715915</v>
          </cell>
          <cell r="CW104">
            <v>-2334.9785309545937</v>
          </cell>
          <cell r="CX104">
            <v>-2335.0263757971675</v>
          </cell>
          <cell r="CY104">
            <v>-2335.0742206397408</v>
          </cell>
          <cell r="CZ104">
            <v>-2335.1140913418853</v>
          </cell>
          <cell r="DA104">
            <v>-2335.1539620440299</v>
          </cell>
          <cell r="DB104">
            <v>-2335.1858586057451</v>
          </cell>
          <cell r="DC104">
            <v>-2335.2177551674608</v>
          </cell>
          <cell r="DD104">
            <v>-2335.2416775887477</v>
          </cell>
          <cell r="DE104">
            <v>-2335.2656000100342</v>
          </cell>
          <cell r="DF104">
            <v>-2335.2815482908923</v>
          </cell>
          <cell r="DG104">
            <v>-2335.3054707121787</v>
          </cell>
          <cell r="DH104">
            <v>-2335.3214189930368</v>
          </cell>
          <cell r="DI104">
            <v>-2335.3293931334656</v>
          </cell>
          <cell r="DJ104">
            <v>-2335.3453414143232</v>
          </cell>
          <cell r="DK104">
            <v>-2335.3533155547525</v>
          </cell>
          <cell r="DL104">
            <v>-2335.3692638356101</v>
          </cell>
          <cell r="DM104">
            <v>-2335.3772379760389</v>
          </cell>
          <cell r="DN104">
            <v>-2335.3852121164678</v>
          </cell>
          <cell r="DO104">
            <v>-2335.393186256897</v>
          </cell>
          <cell r="DP104">
            <v>-2335.4011603973258</v>
          </cell>
          <cell r="DQ104">
            <v>-2335.4011603973258</v>
          </cell>
          <cell r="DR104">
            <v>-2335.4091345377547</v>
          </cell>
          <cell r="DS104">
            <v>-2335.4091345377547</v>
          </cell>
          <cell r="DT104">
            <v>-2335.4171086781835</v>
          </cell>
        </row>
        <row r="107">
          <cell r="E107">
            <v>3504</v>
          </cell>
          <cell r="F107">
            <v>3861.5520000000001</v>
          </cell>
          <cell r="G107">
            <v>4242.16</v>
          </cell>
          <cell r="H107">
            <v>4648.0709999999999</v>
          </cell>
          <cell r="I107">
            <v>5075.5580000000009</v>
          </cell>
          <cell r="J107">
            <v>5525.8420000000006</v>
          </cell>
          <cell r="K107">
            <v>5997.1569999999992</v>
          </cell>
          <cell r="L107">
            <v>6486.7109999999993</v>
          </cell>
          <cell r="M107">
            <v>6990.6730000000025</v>
          </cell>
          <cell r="N107">
            <v>7509.1600000000035</v>
          </cell>
          <cell r="O107">
            <v>8033.288999999997</v>
          </cell>
          <cell r="P107">
            <v>8561.0599999999977</v>
          </cell>
          <cell r="Q107">
            <v>9085.4470000000001</v>
          </cell>
          <cell r="R107">
            <v>9602.3329999999987</v>
          </cell>
          <cell r="S107">
            <v>10102.548999999999</v>
          </cell>
          <cell r="T107">
            <v>10578.808999999994</v>
          </cell>
          <cell r="U107">
            <v>11025.736000000004</v>
          </cell>
          <cell r="V107">
            <v>11435.888000000006</v>
          </cell>
          <cell r="W107">
            <v>11800.732000000004</v>
          </cell>
          <cell r="X107">
            <v>12116.631000000008</v>
          </cell>
          <cell r="Y107">
            <v>12374.909000000014</v>
          </cell>
          <cell r="Z107">
            <v>12574.785999999993</v>
          </cell>
          <cell r="AA107">
            <v>12711.481999999989</v>
          </cell>
          <cell r="AB107">
            <v>12785.165000000008</v>
          </cell>
          <cell r="AC107">
            <v>12793.016000000003</v>
          </cell>
          <cell r="AD107">
            <v>12740.190000000002</v>
          </cell>
          <cell r="AE107">
            <v>12627.920000000013</v>
          </cell>
          <cell r="AF107">
            <v>12460.464999999997</v>
          </cell>
          <cell r="AG107">
            <v>12245.149000000005</v>
          </cell>
          <cell r="AH107">
            <v>11985.399999999994</v>
          </cell>
          <cell r="AI107">
            <v>11689.698000000004</v>
          </cell>
          <cell r="AJ107">
            <v>11365.640000000014</v>
          </cell>
          <cell r="AK107">
            <v>11019.926999999996</v>
          </cell>
          <cell r="AL107">
            <v>10659.351000000024</v>
          </cell>
          <cell r="AM107">
            <v>10287.794999999984</v>
          </cell>
          <cell r="AN107">
            <v>9916.1940000000177</v>
          </cell>
          <cell r="AO107">
            <v>9545.6259999999893</v>
          </cell>
          <cell r="AP107">
            <v>9182.1820000000298</v>
          </cell>
          <cell r="AQ107">
            <v>8828.0310000000172</v>
          </cell>
          <cell r="AR107">
            <v>8488.3680000000168</v>
          </cell>
          <cell r="AS107">
            <v>8163.4529999999795</v>
          </cell>
          <cell r="AT107">
            <v>7856.5460000000312</v>
          </cell>
          <cell r="AU107">
            <v>7565.9459999999963</v>
          </cell>
          <cell r="AV107">
            <v>7295.9259999999776</v>
          </cell>
          <cell r="AW107">
            <v>7043.810999999987</v>
          </cell>
          <cell r="AX107">
            <v>6809.8869999999879</v>
          </cell>
          <cell r="AY107">
            <v>6595.4400000000023</v>
          </cell>
          <cell r="AZ107">
            <v>6396.7690000000293</v>
          </cell>
          <cell r="BA107">
            <v>6216.1209999999846</v>
          </cell>
          <cell r="BB107">
            <v>6050.7690000000293</v>
          </cell>
          <cell r="BC107">
            <v>5899.9469999999856</v>
          </cell>
          <cell r="BD107">
            <v>5762.8759999999893</v>
          </cell>
          <cell r="BE107">
            <v>5639.7640000000247</v>
          </cell>
          <cell r="BF107">
            <v>5526.8190000000177</v>
          </cell>
          <cell r="BG107">
            <v>5426.1969999999856</v>
          </cell>
          <cell r="BH107">
            <v>5335.0800000000163</v>
          </cell>
          <cell r="BI107">
            <v>5253.6109999999753</v>
          </cell>
          <cell r="BJ107">
            <v>5178.9330000000191</v>
          </cell>
          <cell r="BK107">
            <v>5113.1500000000233</v>
          </cell>
          <cell r="BL107">
            <v>5053.3919999999925</v>
          </cell>
          <cell r="BM107">
            <v>4999.75</v>
          </cell>
          <cell r="BN107">
            <v>4952.3150000000023</v>
          </cell>
          <cell r="BO107">
            <v>4910.1780000000144</v>
          </cell>
          <cell r="BP107">
            <v>4871.4170000000158</v>
          </cell>
          <cell r="BQ107">
            <v>4837.0840000000317</v>
          </cell>
          <cell r="BR107">
            <v>4806.2440000000061</v>
          </cell>
          <cell r="BS107">
            <v>4778.9490000000224</v>
          </cell>
          <cell r="BT107">
            <v>4755.2509999999893</v>
          </cell>
          <cell r="BU107">
            <v>4733.2019999999902</v>
          </cell>
          <cell r="BV107">
            <v>4713.8279999999795</v>
          </cell>
          <cell r="BW107">
            <v>4697.1680000000051</v>
          </cell>
          <cell r="BX107">
            <v>4681.2609999999986</v>
          </cell>
          <cell r="BY107">
            <v>4667.1199999999953</v>
          </cell>
          <cell r="BZ107">
            <v>4654.7710000000079</v>
          </cell>
          <cell r="CA107">
            <v>4644.2399999999907</v>
          </cell>
          <cell r="CB107">
            <v>4634.5530000000144</v>
          </cell>
          <cell r="CC107">
            <v>4625.7229999999981</v>
          </cell>
          <cell r="CD107">
            <v>4617.7629999999772</v>
          </cell>
          <cell r="CE107">
            <v>4611.685999999987</v>
          </cell>
          <cell r="CF107">
            <v>4604.5179999999818</v>
          </cell>
          <cell r="CG107">
            <v>4600.2459999999846</v>
          </cell>
          <cell r="CH107">
            <v>4593.9089999999851</v>
          </cell>
          <cell r="CI107">
            <v>4590.4810000000289</v>
          </cell>
          <cell r="CJ107">
            <v>4587.0009999999893</v>
          </cell>
          <cell r="CK107">
            <v>4582.4689999999828</v>
          </cell>
          <cell r="CL107">
            <v>4579.8720000000321</v>
          </cell>
          <cell r="CM107">
            <v>4577.2359999999753</v>
          </cell>
          <cell r="CN107">
            <v>4575.560999999987</v>
          </cell>
          <cell r="CO107">
            <v>4571.859999999986</v>
          </cell>
          <cell r="CP107">
            <v>4571.1070000000182</v>
          </cell>
          <cell r="CQ107">
            <v>4569.3410000000149</v>
          </cell>
          <cell r="CR107">
            <v>4567.5489999999991</v>
          </cell>
          <cell r="CS107">
            <v>4565.7310000000289</v>
          </cell>
          <cell r="CT107">
            <v>4564.8869999999879</v>
          </cell>
          <cell r="CU107">
            <v>4564.0300000000279</v>
          </cell>
          <cell r="CV107">
            <v>4563.1600000000326</v>
          </cell>
          <cell r="CW107">
            <v>4562.2770000000019</v>
          </cell>
          <cell r="CX107">
            <v>4561.3809999999939</v>
          </cell>
          <cell r="CY107">
            <v>4560.4720000000088</v>
          </cell>
          <cell r="CZ107">
            <v>4559.5499999999884</v>
          </cell>
          <cell r="DA107">
            <v>4559.6149999999907</v>
          </cell>
          <cell r="DB107">
            <v>4559.679999999993</v>
          </cell>
          <cell r="DC107">
            <v>4558.7449999999953</v>
          </cell>
          <cell r="DD107">
            <v>4557.7970000000205</v>
          </cell>
          <cell r="DE107">
            <v>4557.8360000000102</v>
          </cell>
          <cell r="DF107">
            <v>4557.875</v>
          </cell>
          <cell r="DG107">
            <v>4556.9139999999898</v>
          </cell>
          <cell r="DH107">
            <v>4556.9400000000023</v>
          </cell>
          <cell r="DI107">
            <v>4556.9660000000149</v>
          </cell>
          <cell r="DJ107">
            <v>4556.9920000000275</v>
          </cell>
          <cell r="DK107">
            <v>4557.0179999999818</v>
          </cell>
          <cell r="DL107">
            <v>4556.0439999999944</v>
          </cell>
          <cell r="DM107">
            <v>4556.0570000000298</v>
          </cell>
          <cell r="DN107">
            <v>4556.070000000007</v>
          </cell>
          <cell r="DO107">
            <v>4556.0829999999842</v>
          </cell>
          <cell r="DP107">
            <v>4556.0960000000196</v>
          </cell>
          <cell r="DQ107">
            <v>4556.1089999999967</v>
          </cell>
          <cell r="DR107">
            <v>4556.1220000000321</v>
          </cell>
          <cell r="DS107">
            <v>4555.1350000000093</v>
          </cell>
          <cell r="DT107">
            <v>4556.1350000000093</v>
          </cell>
        </row>
        <row r="111">
          <cell r="E111">
            <v>750</v>
          </cell>
          <cell r="F111">
            <v>750</v>
          </cell>
          <cell r="G111">
            <v>750</v>
          </cell>
          <cell r="H111">
            <v>750</v>
          </cell>
          <cell r="I111">
            <v>750</v>
          </cell>
          <cell r="J111">
            <v>750</v>
          </cell>
          <cell r="K111">
            <v>750</v>
          </cell>
          <cell r="L111">
            <v>750</v>
          </cell>
          <cell r="M111">
            <v>750</v>
          </cell>
          <cell r="N111">
            <v>750</v>
          </cell>
          <cell r="O111">
            <v>750</v>
          </cell>
          <cell r="P111">
            <v>750</v>
          </cell>
          <cell r="Q111">
            <v>750</v>
          </cell>
          <cell r="R111">
            <v>750</v>
          </cell>
          <cell r="S111">
            <v>750</v>
          </cell>
          <cell r="T111">
            <v>750</v>
          </cell>
          <cell r="U111">
            <v>750</v>
          </cell>
          <cell r="V111">
            <v>750</v>
          </cell>
          <cell r="W111">
            <v>750</v>
          </cell>
          <cell r="X111">
            <v>750</v>
          </cell>
          <cell r="Y111">
            <v>750</v>
          </cell>
          <cell r="Z111">
            <v>750</v>
          </cell>
          <cell r="AA111">
            <v>750</v>
          </cell>
          <cell r="AB111">
            <v>750</v>
          </cell>
          <cell r="AC111">
            <v>750</v>
          </cell>
          <cell r="AD111">
            <v>750</v>
          </cell>
          <cell r="AE111">
            <v>750</v>
          </cell>
          <cell r="AF111">
            <v>750</v>
          </cell>
          <cell r="AG111">
            <v>750</v>
          </cell>
          <cell r="AH111">
            <v>750</v>
          </cell>
          <cell r="AI111">
            <v>750</v>
          </cell>
          <cell r="AJ111">
            <v>750</v>
          </cell>
          <cell r="AK111">
            <v>750</v>
          </cell>
          <cell r="AL111">
            <v>750</v>
          </cell>
          <cell r="AM111">
            <v>750</v>
          </cell>
          <cell r="AN111">
            <v>750</v>
          </cell>
          <cell r="AO111">
            <v>750</v>
          </cell>
          <cell r="AP111">
            <v>750</v>
          </cell>
          <cell r="AQ111">
            <v>750</v>
          </cell>
          <cell r="AR111">
            <v>750</v>
          </cell>
          <cell r="AS111">
            <v>750</v>
          </cell>
          <cell r="AT111">
            <v>750</v>
          </cell>
          <cell r="AU111">
            <v>750</v>
          </cell>
          <cell r="AV111">
            <v>750</v>
          </cell>
          <cell r="AW111">
            <v>750</v>
          </cell>
          <cell r="AX111">
            <v>750</v>
          </cell>
          <cell r="AY111">
            <v>750</v>
          </cell>
          <cell r="AZ111">
            <v>750</v>
          </cell>
          <cell r="BA111">
            <v>750</v>
          </cell>
          <cell r="BB111">
            <v>750</v>
          </cell>
          <cell r="BC111">
            <v>750</v>
          </cell>
          <cell r="BD111">
            <v>750</v>
          </cell>
          <cell r="BE111">
            <v>750</v>
          </cell>
          <cell r="BF111">
            <v>750</v>
          </cell>
          <cell r="BG111">
            <v>750</v>
          </cell>
          <cell r="BH111">
            <v>750</v>
          </cell>
          <cell r="BI111">
            <v>750</v>
          </cell>
          <cell r="BJ111">
            <v>750</v>
          </cell>
          <cell r="BK111">
            <v>750</v>
          </cell>
          <cell r="BL111">
            <v>750</v>
          </cell>
          <cell r="BM111">
            <v>750</v>
          </cell>
          <cell r="BN111">
            <v>750</v>
          </cell>
          <cell r="BO111">
            <v>750</v>
          </cell>
          <cell r="BP111">
            <v>750</v>
          </cell>
          <cell r="BQ111">
            <v>750</v>
          </cell>
          <cell r="BR111">
            <v>750</v>
          </cell>
          <cell r="BS111">
            <v>750</v>
          </cell>
          <cell r="BT111">
            <v>750</v>
          </cell>
          <cell r="BU111">
            <v>750</v>
          </cell>
          <cell r="BV111">
            <v>750</v>
          </cell>
          <cell r="BW111">
            <v>750</v>
          </cell>
          <cell r="BX111">
            <v>750</v>
          </cell>
          <cell r="BY111">
            <v>750</v>
          </cell>
          <cell r="BZ111">
            <v>750</v>
          </cell>
          <cell r="CA111">
            <v>750</v>
          </cell>
          <cell r="CB111">
            <v>750</v>
          </cell>
          <cell r="CC111">
            <v>750</v>
          </cell>
          <cell r="CD111">
            <v>750</v>
          </cell>
          <cell r="CE111">
            <v>750</v>
          </cell>
          <cell r="CF111">
            <v>750</v>
          </cell>
          <cell r="CG111">
            <v>750</v>
          </cell>
          <cell r="CH111">
            <v>750</v>
          </cell>
          <cell r="CI111">
            <v>750</v>
          </cell>
          <cell r="CJ111">
            <v>750</v>
          </cell>
          <cell r="CK111">
            <v>750</v>
          </cell>
          <cell r="CL111">
            <v>750</v>
          </cell>
          <cell r="CM111">
            <v>750</v>
          </cell>
          <cell r="CN111">
            <v>750</v>
          </cell>
          <cell r="CO111">
            <v>750</v>
          </cell>
          <cell r="CP111">
            <v>750</v>
          </cell>
          <cell r="CQ111">
            <v>750</v>
          </cell>
          <cell r="CR111">
            <v>750</v>
          </cell>
          <cell r="CS111">
            <v>750</v>
          </cell>
          <cell r="CT111">
            <v>750</v>
          </cell>
          <cell r="CU111">
            <v>750</v>
          </cell>
          <cell r="CV111">
            <v>750</v>
          </cell>
          <cell r="CW111">
            <v>750</v>
          </cell>
          <cell r="CX111">
            <v>750</v>
          </cell>
          <cell r="CY111">
            <v>750</v>
          </cell>
          <cell r="CZ111">
            <v>750</v>
          </cell>
          <cell r="DA111">
            <v>750</v>
          </cell>
          <cell r="DB111">
            <v>750</v>
          </cell>
          <cell r="DC111">
            <v>750</v>
          </cell>
          <cell r="DD111">
            <v>750</v>
          </cell>
          <cell r="DE111">
            <v>750</v>
          </cell>
          <cell r="DF111">
            <v>750</v>
          </cell>
          <cell r="DG111">
            <v>750</v>
          </cell>
          <cell r="DH111">
            <v>750</v>
          </cell>
          <cell r="DI111">
            <v>750</v>
          </cell>
          <cell r="DJ111">
            <v>750</v>
          </cell>
          <cell r="DK111">
            <v>750</v>
          </cell>
          <cell r="DL111">
            <v>750</v>
          </cell>
          <cell r="DM111">
            <v>750</v>
          </cell>
          <cell r="DN111">
            <v>750</v>
          </cell>
          <cell r="DO111">
            <v>750</v>
          </cell>
          <cell r="DP111">
            <v>750</v>
          </cell>
          <cell r="DQ111">
            <v>750</v>
          </cell>
          <cell r="DR111">
            <v>750</v>
          </cell>
          <cell r="DS111">
            <v>750</v>
          </cell>
          <cell r="DT111">
            <v>750</v>
          </cell>
        </row>
        <row r="112">
          <cell r="E112">
            <v>250</v>
          </cell>
          <cell r="F112">
            <v>250</v>
          </cell>
          <cell r="G112">
            <v>250</v>
          </cell>
          <cell r="H112">
            <v>250</v>
          </cell>
          <cell r="I112">
            <v>250</v>
          </cell>
          <cell r="J112">
            <v>250</v>
          </cell>
          <cell r="K112">
            <v>250</v>
          </cell>
          <cell r="L112">
            <v>250</v>
          </cell>
          <cell r="M112">
            <v>250</v>
          </cell>
          <cell r="N112">
            <v>250</v>
          </cell>
          <cell r="O112">
            <v>250</v>
          </cell>
          <cell r="P112">
            <v>250</v>
          </cell>
          <cell r="Q112">
            <v>250</v>
          </cell>
          <cell r="R112">
            <v>250</v>
          </cell>
          <cell r="S112">
            <v>250</v>
          </cell>
          <cell r="T112">
            <v>250</v>
          </cell>
          <cell r="U112">
            <v>250</v>
          </cell>
          <cell r="V112">
            <v>250</v>
          </cell>
          <cell r="W112">
            <v>250</v>
          </cell>
          <cell r="X112">
            <v>250</v>
          </cell>
          <cell r="Y112">
            <v>250</v>
          </cell>
          <cell r="Z112">
            <v>250</v>
          </cell>
          <cell r="AA112">
            <v>250</v>
          </cell>
          <cell r="AB112">
            <v>250</v>
          </cell>
          <cell r="AC112">
            <v>250</v>
          </cell>
          <cell r="AD112">
            <v>250</v>
          </cell>
          <cell r="AE112">
            <v>250</v>
          </cell>
          <cell r="AF112">
            <v>250</v>
          </cell>
          <cell r="AG112">
            <v>250</v>
          </cell>
          <cell r="AH112">
            <v>250</v>
          </cell>
          <cell r="AI112">
            <v>250</v>
          </cell>
          <cell r="AJ112">
            <v>250</v>
          </cell>
          <cell r="AK112">
            <v>250</v>
          </cell>
          <cell r="AL112">
            <v>250</v>
          </cell>
          <cell r="AM112">
            <v>250</v>
          </cell>
          <cell r="AN112">
            <v>250</v>
          </cell>
          <cell r="AO112">
            <v>250</v>
          </cell>
          <cell r="AP112">
            <v>250</v>
          </cell>
          <cell r="AQ112">
            <v>250</v>
          </cell>
          <cell r="AR112">
            <v>250</v>
          </cell>
          <cell r="AS112">
            <v>250</v>
          </cell>
          <cell r="AT112">
            <v>250</v>
          </cell>
          <cell r="AU112">
            <v>250</v>
          </cell>
          <cell r="AV112">
            <v>250</v>
          </cell>
          <cell r="AW112">
            <v>250</v>
          </cell>
          <cell r="AX112">
            <v>250</v>
          </cell>
          <cell r="AY112">
            <v>250</v>
          </cell>
          <cell r="AZ112">
            <v>250</v>
          </cell>
          <cell r="BA112">
            <v>250</v>
          </cell>
          <cell r="BB112">
            <v>250</v>
          </cell>
          <cell r="BC112">
            <v>250</v>
          </cell>
          <cell r="BD112">
            <v>250</v>
          </cell>
          <cell r="BE112">
            <v>250</v>
          </cell>
          <cell r="BF112">
            <v>250</v>
          </cell>
          <cell r="BG112">
            <v>250</v>
          </cell>
          <cell r="BH112">
            <v>250</v>
          </cell>
          <cell r="BI112">
            <v>250</v>
          </cell>
          <cell r="BJ112">
            <v>250</v>
          </cell>
          <cell r="BK112">
            <v>250</v>
          </cell>
          <cell r="BL112">
            <v>250</v>
          </cell>
          <cell r="BM112">
            <v>250</v>
          </cell>
          <cell r="BN112">
            <v>250</v>
          </cell>
          <cell r="BO112">
            <v>250</v>
          </cell>
          <cell r="BP112">
            <v>250</v>
          </cell>
          <cell r="BQ112">
            <v>250</v>
          </cell>
          <cell r="BR112">
            <v>250</v>
          </cell>
          <cell r="BS112">
            <v>250</v>
          </cell>
          <cell r="BT112">
            <v>250</v>
          </cell>
          <cell r="BU112">
            <v>250</v>
          </cell>
          <cell r="BV112">
            <v>250</v>
          </cell>
          <cell r="BW112">
            <v>250</v>
          </cell>
          <cell r="BX112">
            <v>250</v>
          </cell>
          <cell r="BY112">
            <v>250</v>
          </cell>
          <cell r="BZ112">
            <v>250</v>
          </cell>
          <cell r="CA112">
            <v>250</v>
          </cell>
          <cell r="CB112">
            <v>250</v>
          </cell>
          <cell r="CC112">
            <v>250</v>
          </cell>
          <cell r="CD112">
            <v>250</v>
          </cell>
          <cell r="CE112">
            <v>250</v>
          </cell>
          <cell r="CF112">
            <v>250</v>
          </cell>
          <cell r="CG112">
            <v>250</v>
          </cell>
          <cell r="CH112">
            <v>250</v>
          </cell>
          <cell r="CI112">
            <v>250</v>
          </cell>
          <cell r="CJ112">
            <v>250</v>
          </cell>
          <cell r="CK112">
            <v>250</v>
          </cell>
          <cell r="CL112">
            <v>250</v>
          </cell>
          <cell r="CM112">
            <v>250</v>
          </cell>
          <cell r="CN112">
            <v>250</v>
          </cell>
          <cell r="CO112">
            <v>250</v>
          </cell>
          <cell r="CP112">
            <v>250</v>
          </cell>
          <cell r="CQ112">
            <v>250</v>
          </cell>
          <cell r="CR112">
            <v>250</v>
          </cell>
          <cell r="CS112">
            <v>250</v>
          </cell>
          <cell r="CT112">
            <v>250</v>
          </cell>
          <cell r="CU112">
            <v>250</v>
          </cell>
          <cell r="CV112">
            <v>250</v>
          </cell>
          <cell r="CW112">
            <v>250</v>
          </cell>
          <cell r="CX112">
            <v>250</v>
          </cell>
          <cell r="CY112">
            <v>250</v>
          </cell>
          <cell r="CZ112">
            <v>250</v>
          </cell>
          <cell r="DA112">
            <v>250</v>
          </cell>
          <cell r="DB112">
            <v>250</v>
          </cell>
          <cell r="DC112">
            <v>250</v>
          </cell>
          <cell r="DD112">
            <v>250</v>
          </cell>
          <cell r="DE112">
            <v>250</v>
          </cell>
          <cell r="DF112">
            <v>250</v>
          </cell>
          <cell r="DG112">
            <v>250</v>
          </cell>
          <cell r="DH112">
            <v>250</v>
          </cell>
          <cell r="DI112">
            <v>250</v>
          </cell>
          <cell r="DJ112">
            <v>250</v>
          </cell>
          <cell r="DK112">
            <v>250</v>
          </cell>
          <cell r="DL112">
            <v>250</v>
          </cell>
          <cell r="DM112">
            <v>250</v>
          </cell>
          <cell r="DN112">
            <v>250</v>
          </cell>
          <cell r="DO112">
            <v>250</v>
          </cell>
          <cell r="DP112">
            <v>250</v>
          </cell>
          <cell r="DQ112">
            <v>250</v>
          </cell>
          <cell r="DR112">
            <v>250</v>
          </cell>
          <cell r="DS112">
            <v>250</v>
          </cell>
          <cell r="DT112">
            <v>250</v>
          </cell>
        </row>
        <row r="113">
          <cell r="E113">
            <v>2</v>
          </cell>
          <cell r="F113">
            <v>2</v>
          </cell>
          <cell r="G113">
            <v>4</v>
          </cell>
          <cell r="H113">
            <v>4</v>
          </cell>
          <cell r="I113">
            <v>6</v>
          </cell>
          <cell r="J113">
            <v>6</v>
          </cell>
          <cell r="K113">
            <v>8</v>
          </cell>
          <cell r="L113">
            <v>8</v>
          </cell>
          <cell r="M113">
            <v>10</v>
          </cell>
          <cell r="N113">
            <v>12</v>
          </cell>
          <cell r="O113">
            <v>12</v>
          </cell>
          <cell r="P113">
            <v>14</v>
          </cell>
          <cell r="Q113">
            <v>16</v>
          </cell>
          <cell r="R113">
            <v>18</v>
          </cell>
          <cell r="S113">
            <v>20</v>
          </cell>
          <cell r="T113">
            <v>22</v>
          </cell>
          <cell r="U113">
            <v>24</v>
          </cell>
          <cell r="V113">
            <v>26</v>
          </cell>
          <cell r="W113">
            <v>28</v>
          </cell>
          <cell r="X113">
            <v>30</v>
          </cell>
          <cell r="Y113">
            <v>32</v>
          </cell>
          <cell r="Z113">
            <v>34</v>
          </cell>
          <cell r="AA113">
            <v>36</v>
          </cell>
          <cell r="AB113">
            <v>38</v>
          </cell>
          <cell r="AC113">
            <v>40</v>
          </cell>
          <cell r="AD113">
            <v>42</v>
          </cell>
          <cell r="AE113">
            <v>44</v>
          </cell>
          <cell r="AF113">
            <v>46</v>
          </cell>
          <cell r="AG113">
            <v>48</v>
          </cell>
          <cell r="AH113">
            <v>50</v>
          </cell>
          <cell r="AI113">
            <v>52</v>
          </cell>
          <cell r="AJ113">
            <v>52</v>
          </cell>
          <cell r="AK113">
            <v>54</v>
          </cell>
          <cell r="AL113">
            <v>56</v>
          </cell>
          <cell r="AM113">
            <v>58</v>
          </cell>
          <cell r="AN113">
            <v>58</v>
          </cell>
          <cell r="AO113">
            <v>60</v>
          </cell>
          <cell r="AP113">
            <v>60</v>
          </cell>
          <cell r="AQ113">
            <v>62</v>
          </cell>
          <cell r="AR113">
            <v>62</v>
          </cell>
          <cell r="AS113">
            <v>64</v>
          </cell>
          <cell r="AT113">
            <v>64</v>
          </cell>
          <cell r="AU113">
            <v>64</v>
          </cell>
          <cell r="AV113">
            <v>66</v>
          </cell>
          <cell r="AW113">
            <v>66</v>
          </cell>
          <cell r="AX113">
            <v>66</v>
          </cell>
          <cell r="AY113">
            <v>68</v>
          </cell>
          <cell r="AZ113">
            <v>68</v>
          </cell>
          <cell r="BA113">
            <v>68</v>
          </cell>
          <cell r="BB113">
            <v>68</v>
          </cell>
          <cell r="BC113">
            <v>68</v>
          </cell>
          <cell r="BD113">
            <v>68</v>
          </cell>
          <cell r="BE113">
            <v>70</v>
          </cell>
          <cell r="BF113">
            <v>70</v>
          </cell>
          <cell r="BG113">
            <v>70</v>
          </cell>
          <cell r="BH113">
            <v>70</v>
          </cell>
          <cell r="BI113">
            <v>70</v>
          </cell>
          <cell r="BJ113">
            <v>70</v>
          </cell>
          <cell r="BK113">
            <v>70</v>
          </cell>
          <cell r="BL113">
            <v>70</v>
          </cell>
          <cell r="BM113">
            <v>70</v>
          </cell>
          <cell r="BN113">
            <v>70</v>
          </cell>
          <cell r="BO113">
            <v>70</v>
          </cell>
          <cell r="BP113">
            <v>70</v>
          </cell>
          <cell r="BQ113">
            <v>70</v>
          </cell>
          <cell r="BR113">
            <v>70</v>
          </cell>
          <cell r="BS113">
            <v>70</v>
          </cell>
          <cell r="BT113">
            <v>70</v>
          </cell>
          <cell r="BU113">
            <v>70</v>
          </cell>
          <cell r="BV113">
            <v>70</v>
          </cell>
          <cell r="BW113">
            <v>70</v>
          </cell>
          <cell r="BX113">
            <v>70</v>
          </cell>
          <cell r="BY113">
            <v>70</v>
          </cell>
          <cell r="BZ113">
            <v>70</v>
          </cell>
          <cell r="CA113">
            <v>70</v>
          </cell>
          <cell r="CB113">
            <v>70</v>
          </cell>
          <cell r="CC113">
            <v>70</v>
          </cell>
          <cell r="CD113">
            <v>70</v>
          </cell>
          <cell r="CE113">
            <v>70</v>
          </cell>
          <cell r="CF113">
            <v>70</v>
          </cell>
          <cell r="CG113">
            <v>70</v>
          </cell>
          <cell r="CH113">
            <v>72</v>
          </cell>
          <cell r="CI113">
            <v>72</v>
          </cell>
          <cell r="CJ113">
            <v>72</v>
          </cell>
          <cell r="CK113">
            <v>72</v>
          </cell>
          <cell r="CL113">
            <v>72</v>
          </cell>
          <cell r="CM113">
            <v>72</v>
          </cell>
          <cell r="CN113">
            <v>72</v>
          </cell>
          <cell r="CO113">
            <v>72</v>
          </cell>
          <cell r="CP113">
            <v>72</v>
          </cell>
          <cell r="CQ113">
            <v>72</v>
          </cell>
          <cell r="CR113">
            <v>72</v>
          </cell>
          <cell r="CS113">
            <v>72</v>
          </cell>
          <cell r="CT113">
            <v>72</v>
          </cell>
          <cell r="CU113">
            <v>72</v>
          </cell>
          <cell r="CV113">
            <v>72</v>
          </cell>
          <cell r="CW113">
            <v>72</v>
          </cell>
          <cell r="CX113">
            <v>72</v>
          </cell>
          <cell r="CY113">
            <v>72</v>
          </cell>
          <cell r="CZ113">
            <v>72</v>
          </cell>
          <cell r="DA113">
            <v>72</v>
          </cell>
          <cell r="DB113">
            <v>72</v>
          </cell>
          <cell r="DC113">
            <v>72</v>
          </cell>
          <cell r="DD113">
            <v>72</v>
          </cell>
          <cell r="DE113">
            <v>72</v>
          </cell>
          <cell r="DF113">
            <v>72</v>
          </cell>
          <cell r="DG113">
            <v>72</v>
          </cell>
          <cell r="DH113">
            <v>72</v>
          </cell>
          <cell r="DI113">
            <v>72</v>
          </cell>
          <cell r="DJ113">
            <v>72</v>
          </cell>
          <cell r="DK113">
            <v>72</v>
          </cell>
          <cell r="DL113">
            <v>72</v>
          </cell>
          <cell r="DM113">
            <v>72</v>
          </cell>
          <cell r="DN113">
            <v>72</v>
          </cell>
          <cell r="DO113">
            <v>72</v>
          </cell>
          <cell r="DP113">
            <v>72</v>
          </cell>
          <cell r="DQ113">
            <v>72</v>
          </cell>
          <cell r="DR113">
            <v>72</v>
          </cell>
          <cell r="DS113">
            <v>72</v>
          </cell>
          <cell r="DT113">
            <v>72</v>
          </cell>
        </row>
        <row r="114">
          <cell r="E114">
            <v>1</v>
          </cell>
          <cell r="F114">
            <v>1</v>
          </cell>
          <cell r="G114">
            <v>1</v>
          </cell>
          <cell r="H114">
            <v>1</v>
          </cell>
          <cell r="I114">
            <v>1</v>
          </cell>
          <cell r="J114">
            <v>1</v>
          </cell>
          <cell r="K114">
            <v>1</v>
          </cell>
          <cell r="L114">
            <v>1</v>
          </cell>
          <cell r="M114">
            <v>1</v>
          </cell>
          <cell r="N114">
            <v>1</v>
          </cell>
          <cell r="O114">
            <v>1</v>
          </cell>
          <cell r="P114">
            <v>1</v>
          </cell>
          <cell r="Q114">
            <v>1</v>
          </cell>
          <cell r="R114">
            <v>1</v>
          </cell>
          <cell r="S114">
            <v>1</v>
          </cell>
          <cell r="T114">
            <v>1</v>
          </cell>
          <cell r="U114">
            <v>1</v>
          </cell>
          <cell r="V114">
            <v>1</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cell r="AU114">
            <v>1</v>
          </cell>
          <cell r="AV114">
            <v>1</v>
          </cell>
          <cell r="AW114">
            <v>1</v>
          </cell>
          <cell r="AX114">
            <v>1</v>
          </cell>
          <cell r="AY114">
            <v>1</v>
          </cell>
          <cell r="AZ114">
            <v>1</v>
          </cell>
          <cell r="BA114">
            <v>1</v>
          </cell>
          <cell r="BB114">
            <v>1</v>
          </cell>
          <cell r="BC114">
            <v>1</v>
          </cell>
          <cell r="BD114">
            <v>1</v>
          </cell>
          <cell r="BE114">
            <v>1</v>
          </cell>
          <cell r="BF114">
            <v>1</v>
          </cell>
          <cell r="BG114">
            <v>1</v>
          </cell>
          <cell r="BH114">
            <v>1</v>
          </cell>
          <cell r="BI114">
            <v>1</v>
          </cell>
          <cell r="BJ114">
            <v>1</v>
          </cell>
          <cell r="BK114">
            <v>1</v>
          </cell>
          <cell r="BL114">
            <v>1</v>
          </cell>
          <cell r="BM114">
            <v>1</v>
          </cell>
          <cell r="BN114">
            <v>1</v>
          </cell>
          <cell r="BO114">
            <v>1</v>
          </cell>
          <cell r="BP114">
            <v>1</v>
          </cell>
          <cell r="BQ114">
            <v>1</v>
          </cell>
          <cell r="BR114">
            <v>1</v>
          </cell>
          <cell r="BS114">
            <v>1</v>
          </cell>
          <cell r="BT114">
            <v>1</v>
          </cell>
          <cell r="BU114">
            <v>1</v>
          </cell>
          <cell r="BV114">
            <v>1</v>
          </cell>
          <cell r="BW114">
            <v>1</v>
          </cell>
          <cell r="BX114">
            <v>1</v>
          </cell>
          <cell r="BY114">
            <v>1</v>
          </cell>
          <cell r="BZ114">
            <v>1</v>
          </cell>
          <cell r="CA114">
            <v>1</v>
          </cell>
          <cell r="CB114">
            <v>1</v>
          </cell>
          <cell r="CC114">
            <v>1</v>
          </cell>
          <cell r="CD114">
            <v>1</v>
          </cell>
          <cell r="CE114">
            <v>1</v>
          </cell>
          <cell r="CF114">
            <v>1</v>
          </cell>
          <cell r="CG114">
            <v>1</v>
          </cell>
          <cell r="CH114">
            <v>1</v>
          </cell>
          <cell r="CI114">
            <v>1</v>
          </cell>
          <cell r="CJ114">
            <v>1</v>
          </cell>
          <cell r="CK114">
            <v>1</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1</v>
          </cell>
          <cell r="DC114">
            <v>1</v>
          </cell>
          <cell r="DD114">
            <v>1</v>
          </cell>
          <cell r="DE114">
            <v>1</v>
          </cell>
          <cell r="DF114">
            <v>1</v>
          </cell>
          <cell r="DG114">
            <v>1</v>
          </cell>
          <cell r="DH114">
            <v>1</v>
          </cell>
          <cell r="DI114">
            <v>1</v>
          </cell>
          <cell r="DJ114">
            <v>1</v>
          </cell>
          <cell r="DK114">
            <v>1</v>
          </cell>
          <cell r="DL114">
            <v>1</v>
          </cell>
          <cell r="DM114">
            <v>1</v>
          </cell>
          <cell r="DN114">
            <v>1</v>
          </cell>
          <cell r="DO114">
            <v>1</v>
          </cell>
          <cell r="DP114">
            <v>1</v>
          </cell>
          <cell r="DQ114">
            <v>1</v>
          </cell>
          <cell r="DR114">
            <v>1</v>
          </cell>
          <cell r="DS114">
            <v>1</v>
          </cell>
          <cell r="DT114">
            <v>1</v>
          </cell>
        </row>
        <row r="115">
          <cell r="E115">
            <v>0.05</v>
          </cell>
          <cell r="F115">
            <v>0.05</v>
          </cell>
          <cell r="G115">
            <v>0.05</v>
          </cell>
          <cell r="H115">
            <v>0.05</v>
          </cell>
          <cell r="I115">
            <v>0.05</v>
          </cell>
          <cell r="J115">
            <v>0.05</v>
          </cell>
          <cell r="K115">
            <v>0.05</v>
          </cell>
          <cell r="L115">
            <v>0.05</v>
          </cell>
          <cell r="M115">
            <v>0.05</v>
          </cell>
          <cell r="N115">
            <v>0.05</v>
          </cell>
          <cell r="O115">
            <v>0.05</v>
          </cell>
          <cell r="P115">
            <v>0.05</v>
          </cell>
          <cell r="Q115">
            <v>0.05</v>
          </cell>
          <cell r="R115">
            <v>0.05</v>
          </cell>
          <cell r="S115">
            <v>0.05</v>
          </cell>
          <cell r="T115">
            <v>0.05</v>
          </cell>
          <cell r="U115">
            <v>0.05</v>
          </cell>
          <cell r="V115">
            <v>0.05</v>
          </cell>
          <cell r="W115">
            <v>0.05</v>
          </cell>
          <cell r="X115">
            <v>0.05</v>
          </cell>
          <cell r="Y115">
            <v>0.05</v>
          </cell>
          <cell r="Z115">
            <v>0.05</v>
          </cell>
          <cell r="AA115">
            <v>0.05</v>
          </cell>
          <cell r="AB115">
            <v>0.05</v>
          </cell>
          <cell r="AC115">
            <v>0.05</v>
          </cell>
          <cell r="AD115">
            <v>0.05</v>
          </cell>
          <cell r="AE115">
            <v>0.05</v>
          </cell>
          <cell r="AF115">
            <v>0.05</v>
          </cell>
          <cell r="AG115">
            <v>0.05</v>
          </cell>
          <cell r="AH115">
            <v>0.05</v>
          </cell>
          <cell r="AI115">
            <v>0.05</v>
          </cell>
          <cell r="AJ115">
            <v>0.05</v>
          </cell>
          <cell r="AK115">
            <v>0.05</v>
          </cell>
          <cell r="AL115">
            <v>0.05</v>
          </cell>
          <cell r="AM115">
            <v>0.05</v>
          </cell>
          <cell r="AN115">
            <v>0.05</v>
          </cell>
          <cell r="AO115">
            <v>0.05</v>
          </cell>
          <cell r="AP115">
            <v>0.05</v>
          </cell>
          <cell r="AQ115">
            <v>0.05</v>
          </cell>
          <cell r="AR115">
            <v>0.05</v>
          </cell>
          <cell r="AS115">
            <v>0.05</v>
          </cell>
          <cell r="AT115">
            <v>0.05</v>
          </cell>
          <cell r="AU115">
            <v>0.05</v>
          </cell>
          <cell r="AV115">
            <v>0.05</v>
          </cell>
          <cell r="AW115">
            <v>0.05</v>
          </cell>
          <cell r="AX115">
            <v>0.05</v>
          </cell>
          <cell r="AY115">
            <v>0.05</v>
          </cell>
          <cell r="AZ115">
            <v>0.05</v>
          </cell>
          <cell r="BA115">
            <v>0.05</v>
          </cell>
          <cell r="BB115">
            <v>0.05</v>
          </cell>
          <cell r="BC115">
            <v>0.05</v>
          </cell>
          <cell r="BD115">
            <v>0.05</v>
          </cell>
          <cell r="BE115">
            <v>0.05</v>
          </cell>
          <cell r="BF115">
            <v>0.05</v>
          </cell>
          <cell r="BG115">
            <v>0.05</v>
          </cell>
          <cell r="BH115">
            <v>0.05</v>
          </cell>
          <cell r="BI115">
            <v>0.05</v>
          </cell>
          <cell r="BJ115">
            <v>0.05</v>
          </cell>
          <cell r="BK115">
            <v>0.05</v>
          </cell>
          <cell r="BL115">
            <v>0.05</v>
          </cell>
          <cell r="BM115">
            <v>0.05</v>
          </cell>
          <cell r="BN115">
            <v>0.05</v>
          </cell>
          <cell r="BO115">
            <v>0.05</v>
          </cell>
          <cell r="BP115">
            <v>0.05</v>
          </cell>
          <cell r="BQ115">
            <v>0.05</v>
          </cell>
          <cell r="BR115">
            <v>0.05</v>
          </cell>
          <cell r="BS115">
            <v>0.05</v>
          </cell>
          <cell r="BT115">
            <v>0.05</v>
          </cell>
          <cell r="BU115">
            <v>0.05</v>
          </cell>
          <cell r="BV115">
            <v>0.05</v>
          </cell>
          <cell r="BW115">
            <v>0.05</v>
          </cell>
          <cell r="BX115">
            <v>0.05</v>
          </cell>
          <cell r="BY115">
            <v>0.05</v>
          </cell>
          <cell r="BZ115">
            <v>0.05</v>
          </cell>
          <cell r="CA115">
            <v>0.05</v>
          </cell>
          <cell r="CB115">
            <v>0.05</v>
          </cell>
          <cell r="CC115">
            <v>0.05</v>
          </cell>
          <cell r="CD115">
            <v>0.05</v>
          </cell>
          <cell r="CE115">
            <v>0.05</v>
          </cell>
          <cell r="CF115">
            <v>0.05</v>
          </cell>
          <cell r="CG115">
            <v>0.05</v>
          </cell>
          <cell r="CH115">
            <v>0.05</v>
          </cell>
          <cell r="CI115">
            <v>0.05</v>
          </cell>
          <cell r="CJ115">
            <v>0.05</v>
          </cell>
          <cell r="CK115">
            <v>0.05</v>
          </cell>
          <cell r="CL115">
            <v>0.05</v>
          </cell>
          <cell r="CM115">
            <v>0.05</v>
          </cell>
          <cell r="CN115">
            <v>0.05</v>
          </cell>
          <cell r="CO115">
            <v>0.05</v>
          </cell>
          <cell r="CP115">
            <v>0.05</v>
          </cell>
          <cell r="CQ115">
            <v>0.05</v>
          </cell>
          <cell r="CR115">
            <v>0.05</v>
          </cell>
          <cell r="CS115">
            <v>0.05</v>
          </cell>
          <cell r="CT115">
            <v>0.05</v>
          </cell>
          <cell r="CU115">
            <v>0.05</v>
          </cell>
          <cell r="CV115">
            <v>0.05</v>
          </cell>
          <cell r="CW115">
            <v>0.05</v>
          </cell>
          <cell r="CX115">
            <v>0.05</v>
          </cell>
          <cell r="CY115">
            <v>0.05</v>
          </cell>
          <cell r="CZ115">
            <v>0.05</v>
          </cell>
          <cell r="DA115">
            <v>0.05</v>
          </cell>
          <cell r="DB115">
            <v>0.05</v>
          </cell>
          <cell r="DC115">
            <v>0.05</v>
          </cell>
          <cell r="DD115">
            <v>0.05</v>
          </cell>
          <cell r="DE115">
            <v>0.05</v>
          </cell>
          <cell r="DF115">
            <v>0.05</v>
          </cell>
          <cell r="DG115">
            <v>0.05</v>
          </cell>
          <cell r="DH115">
            <v>0.05</v>
          </cell>
          <cell r="DI115">
            <v>0.05</v>
          </cell>
          <cell r="DJ115">
            <v>0.05</v>
          </cell>
          <cell r="DK115">
            <v>0.05</v>
          </cell>
          <cell r="DL115">
            <v>0.05</v>
          </cell>
          <cell r="DM115">
            <v>0.05</v>
          </cell>
          <cell r="DN115">
            <v>0.05</v>
          </cell>
          <cell r="DO115">
            <v>0.05</v>
          </cell>
          <cell r="DP115">
            <v>0.05</v>
          </cell>
          <cell r="DQ115">
            <v>0.05</v>
          </cell>
          <cell r="DR115">
            <v>0.05</v>
          </cell>
          <cell r="DS115">
            <v>0.05</v>
          </cell>
          <cell r="DT115">
            <v>0.05</v>
          </cell>
        </row>
        <row r="116">
          <cell r="E116">
            <v>0.5</v>
          </cell>
          <cell r="F116">
            <v>0.5</v>
          </cell>
          <cell r="G116">
            <v>0.5</v>
          </cell>
          <cell r="H116">
            <v>0.5</v>
          </cell>
          <cell r="I116">
            <v>0.5</v>
          </cell>
          <cell r="J116">
            <v>0.5</v>
          </cell>
          <cell r="K116">
            <v>0.5</v>
          </cell>
          <cell r="L116">
            <v>0.5</v>
          </cell>
          <cell r="M116">
            <v>0.5</v>
          </cell>
          <cell r="N116">
            <v>0.5</v>
          </cell>
          <cell r="O116">
            <v>0.5</v>
          </cell>
          <cell r="P116">
            <v>0.5</v>
          </cell>
          <cell r="Q116">
            <v>0.5</v>
          </cell>
          <cell r="R116">
            <v>0.5</v>
          </cell>
          <cell r="S116">
            <v>0.5</v>
          </cell>
          <cell r="T116">
            <v>0.5</v>
          </cell>
          <cell r="U116">
            <v>0.5</v>
          </cell>
          <cell r="V116">
            <v>0.5</v>
          </cell>
          <cell r="W116">
            <v>0.5</v>
          </cell>
          <cell r="X116">
            <v>0.5</v>
          </cell>
          <cell r="Y116">
            <v>0.5</v>
          </cell>
          <cell r="Z116">
            <v>0.5</v>
          </cell>
          <cell r="AA116">
            <v>0.5</v>
          </cell>
          <cell r="AB116">
            <v>0.5</v>
          </cell>
          <cell r="AC116">
            <v>0.5</v>
          </cell>
          <cell r="AD116">
            <v>0.5</v>
          </cell>
          <cell r="AE116">
            <v>0.5</v>
          </cell>
          <cell r="AF116">
            <v>0.5</v>
          </cell>
          <cell r="AG116">
            <v>0.5</v>
          </cell>
          <cell r="AH116">
            <v>0.5</v>
          </cell>
          <cell r="AI116">
            <v>0.5</v>
          </cell>
          <cell r="AJ116">
            <v>0.5</v>
          </cell>
          <cell r="AK116">
            <v>0.5</v>
          </cell>
          <cell r="AL116">
            <v>0.5</v>
          </cell>
          <cell r="AM116">
            <v>0.5</v>
          </cell>
          <cell r="AN116">
            <v>0.5</v>
          </cell>
          <cell r="AO116">
            <v>0.5</v>
          </cell>
          <cell r="AP116">
            <v>0.5</v>
          </cell>
          <cell r="AQ116">
            <v>0.5</v>
          </cell>
          <cell r="AR116">
            <v>0.5</v>
          </cell>
          <cell r="AS116">
            <v>0.5</v>
          </cell>
          <cell r="AT116">
            <v>0.5</v>
          </cell>
          <cell r="AU116">
            <v>0.5</v>
          </cell>
          <cell r="AV116">
            <v>0.5</v>
          </cell>
          <cell r="AW116">
            <v>0.5</v>
          </cell>
          <cell r="AX116">
            <v>0.5</v>
          </cell>
          <cell r="AY116">
            <v>0.5</v>
          </cell>
          <cell r="AZ116">
            <v>0.5</v>
          </cell>
          <cell r="BA116">
            <v>0.5</v>
          </cell>
          <cell r="BB116">
            <v>0.5</v>
          </cell>
          <cell r="BC116">
            <v>0.5</v>
          </cell>
          <cell r="BD116">
            <v>0.5</v>
          </cell>
          <cell r="BE116">
            <v>0.5</v>
          </cell>
          <cell r="BF116">
            <v>0.5</v>
          </cell>
          <cell r="BG116">
            <v>0.5</v>
          </cell>
          <cell r="BH116">
            <v>0.5</v>
          </cell>
          <cell r="BI116">
            <v>0.5</v>
          </cell>
          <cell r="BJ116">
            <v>0.5</v>
          </cell>
          <cell r="BK116">
            <v>0.5</v>
          </cell>
          <cell r="BL116">
            <v>0.5</v>
          </cell>
          <cell r="BM116">
            <v>0.5</v>
          </cell>
          <cell r="BN116">
            <v>0.5</v>
          </cell>
          <cell r="BO116">
            <v>0.5</v>
          </cell>
          <cell r="BP116">
            <v>0.5</v>
          </cell>
          <cell r="BQ116">
            <v>0.5</v>
          </cell>
          <cell r="BR116">
            <v>0.5</v>
          </cell>
          <cell r="BS116">
            <v>0.5</v>
          </cell>
          <cell r="BT116">
            <v>0.5</v>
          </cell>
          <cell r="BU116">
            <v>0.5</v>
          </cell>
          <cell r="BV116">
            <v>0.5</v>
          </cell>
          <cell r="BW116">
            <v>0.5</v>
          </cell>
          <cell r="BX116">
            <v>0.5</v>
          </cell>
          <cell r="BY116">
            <v>0.5</v>
          </cell>
          <cell r="BZ116">
            <v>0.5</v>
          </cell>
          <cell r="CA116">
            <v>0.5</v>
          </cell>
          <cell r="CB116">
            <v>0.5</v>
          </cell>
          <cell r="CC116">
            <v>0.5</v>
          </cell>
          <cell r="CD116">
            <v>0.5</v>
          </cell>
          <cell r="CE116">
            <v>0.5</v>
          </cell>
          <cell r="CF116">
            <v>0.5</v>
          </cell>
          <cell r="CG116">
            <v>0.5</v>
          </cell>
          <cell r="CH116">
            <v>0.5</v>
          </cell>
          <cell r="CI116">
            <v>0.5</v>
          </cell>
          <cell r="CJ116">
            <v>0.5</v>
          </cell>
          <cell r="CK116">
            <v>0.5</v>
          </cell>
          <cell r="CL116">
            <v>0.5</v>
          </cell>
          <cell r="CM116">
            <v>0.5</v>
          </cell>
          <cell r="CN116">
            <v>0.5</v>
          </cell>
          <cell r="CO116">
            <v>0.5</v>
          </cell>
          <cell r="CP116">
            <v>0.5</v>
          </cell>
          <cell r="CQ116">
            <v>0.5</v>
          </cell>
          <cell r="CR116">
            <v>0.5</v>
          </cell>
          <cell r="CS116">
            <v>0.5</v>
          </cell>
          <cell r="CT116">
            <v>0.5</v>
          </cell>
          <cell r="CU116">
            <v>0.5</v>
          </cell>
          <cell r="CV116">
            <v>0.5</v>
          </cell>
          <cell r="CW116">
            <v>0.5</v>
          </cell>
          <cell r="CX116">
            <v>0.5</v>
          </cell>
          <cell r="CY116">
            <v>0.5</v>
          </cell>
          <cell r="CZ116">
            <v>0.5</v>
          </cell>
          <cell r="DA116">
            <v>0.5</v>
          </cell>
          <cell r="DB116">
            <v>0.5</v>
          </cell>
          <cell r="DC116">
            <v>0.5</v>
          </cell>
          <cell r="DD116">
            <v>0.5</v>
          </cell>
          <cell r="DE116">
            <v>0.5</v>
          </cell>
          <cell r="DF116">
            <v>0.5</v>
          </cell>
          <cell r="DG116">
            <v>0.5</v>
          </cell>
          <cell r="DH116">
            <v>0.5</v>
          </cell>
          <cell r="DI116">
            <v>0.5</v>
          </cell>
          <cell r="DJ116">
            <v>0.5</v>
          </cell>
          <cell r="DK116">
            <v>0.5</v>
          </cell>
          <cell r="DL116">
            <v>0.5</v>
          </cell>
          <cell r="DM116">
            <v>0.5</v>
          </cell>
          <cell r="DN116">
            <v>0.5</v>
          </cell>
          <cell r="DO116">
            <v>0.5</v>
          </cell>
          <cell r="DP116">
            <v>0.5</v>
          </cell>
          <cell r="DQ116">
            <v>0.5</v>
          </cell>
          <cell r="DR116">
            <v>0.5</v>
          </cell>
          <cell r="DS116">
            <v>0.5</v>
          </cell>
          <cell r="DT116">
            <v>0.5</v>
          </cell>
        </row>
        <row r="117">
          <cell r="E117">
            <v>0.2</v>
          </cell>
          <cell r="F117">
            <v>0.2</v>
          </cell>
          <cell r="G117">
            <v>0.2</v>
          </cell>
          <cell r="H117">
            <v>0.2</v>
          </cell>
          <cell r="I117">
            <v>0.2</v>
          </cell>
          <cell r="J117">
            <v>0.2</v>
          </cell>
          <cell r="K117">
            <v>0.2</v>
          </cell>
          <cell r="L117">
            <v>0.2</v>
          </cell>
          <cell r="M117">
            <v>0.2</v>
          </cell>
          <cell r="N117">
            <v>0.2</v>
          </cell>
          <cell r="O117">
            <v>0.2</v>
          </cell>
          <cell r="P117">
            <v>0.2</v>
          </cell>
          <cell r="Q117">
            <v>0.2</v>
          </cell>
          <cell r="R117">
            <v>0.2</v>
          </cell>
          <cell r="S117">
            <v>0.2</v>
          </cell>
          <cell r="T117">
            <v>0.2</v>
          </cell>
          <cell r="U117">
            <v>0.2</v>
          </cell>
          <cell r="V117">
            <v>0.2</v>
          </cell>
          <cell r="W117">
            <v>0.2</v>
          </cell>
          <cell r="X117">
            <v>0.2</v>
          </cell>
          <cell r="Y117">
            <v>0.2</v>
          </cell>
          <cell r="Z117">
            <v>0.2</v>
          </cell>
          <cell r="AA117">
            <v>0.2</v>
          </cell>
          <cell r="AB117">
            <v>0.2</v>
          </cell>
          <cell r="AC117">
            <v>0.2</v>
          </cell>
          <cell r="AD117">
            <v>0.2</v>
          </cell>
          <cell r="AE117">
            <v>0.2</v>
          </cell>
          <cell r="AF117">
            <v>0.2</v>
          </cell>
          <cell r="AG117">
            <v>0.2</v>
          </cell>
          <cell r="AH117">
            <v>0.2</v>
          </cell>
          <cell r="AI117">
            <v>0.2</v>
          </cell>
          <cell r="AJ117">
            <v>0.2</v>
          </cell>
          <cell r="AK117">
            <v>0.2</v>
          </cell>
          <cell r="AL117">
            <v>0.2</v>
          </cell>
          <cell r="AM117">
            <v>0.2</v>
          </cell>
          <cell r="AN117">
            <v>0.2</v>
          </cell>
          <cell r="AO117">
            <v>0.2</v>
          </cell>
          <cell r="AP117">
            <v>0.2</v>
          </cell>
          <cell r="AQ117">
            <v>0.2</v>
          </cell>
          <cell r="AR117">
            <v>0.2</v>
          </cell>
          <cell r="AS117">
            <v>0.2</v>
          </cell>
          <cell r="AT117">
            <v>0.2</v>
          </cell>
          <cell r="AU117">
            <v>0.2</v>
          </cell>
          <cell r="AV117">
            <v>0.2</v>
          </cell>
          <cell r="AW117">
            <v>0.2</v>
          </cell>
          <cell r="AX117">
            <v>0.2</v>
          </cell>
          <cell r="AY117">
            <v>0.2</v>
          </cell>
          <cell r="AZ117">
            <v>0.2</v>
          </cell>
          <cell r="BA117">
            <v>0.2</v>
          </cell>
          <cell r="BB117">
            <v>0.2</v>
          </cell>
          <cell r="BC117">
            <v>0.2</v>
          </cell>
          <cell r="BD117">
            <v>0.2</v>
          </cell>
          <cell r="BE117">
            <v>0.2</v>
          </cell>
          <cell r="BF117">
            <v>0.2</v>
          </cell>
          <cell r="BG117">
            <v>0.2</v>
          </cell>
          <cell r="BH117">
            <v>0.2</v>
          </cell>
          <cell r="BI117">
            <v>0.2</v>
          </cell>
          <cell r="BJ117">
            <v>0.2</v>
          </cell>
          <cell r="BK117">
            <v>0.2</v>
          </cell>
          <cell r="BL117">
            <v>0.2</v>
          </cell>
          <cell r="BM117">
            <v>0.2</v>
          </cell>
          <cell r="BN117">
            <v>0.2</v>
          </cell>
          <cell r="BO117">
            <v>0.2</v>
          </cell>
          <cell r="BP117">
            <v>0.2</v>
          </cell>
          <cell r="BQ117">
            <v>0.2</v>
          </cell>
          <cell r="BR117">
            <v>0.2</v>
          </cell>
          <cell r="BS117">
            <v>0.2</v>
          </cell>
          <cell r="BT117">
            <v>0.2</v>
          </cell>
          <cell r="BU117">
            <v>0.2</v>
          </cell>
          <cell r="BV117">
            <v>0.2</v>
          </cell>
          <cell r="BW117">
            <v>0.2</v>
          </cell>
          <cell r="BX117">
            <v>0.2</v>
          </cell>
          <cell r="BY117">
            <v>0.2</v>
          </cell>
          <cell r="BZ117">
            <v>0.2</v>
          </cell>
          <cell r="CA117">
            <v>0.2</v>
          </cell>
          <cell r="CB117">
            <v>0.2</v>
          </cell>
          <cell r="CC117">
            <v>0.2</v>
          </cell>
          <cell r="CD117">
            <v>0.2</v>
          </cell>
          <cell r="CE117">
            <v>0.2</v>
          </cell>
          <cell r="CF117">
            <v>0.2</v>
          </cell>
          <cell r="CG117">
            <v>0.2</v>
          </cell>
          <cell r="CH117">
            <v>0.2</v>
          </cell>
          <cell r="CI117">
            <v>0.2</v>
          </cell>
          <cell r="CJ117">
            <v>0.2</v>
          </cell>
          <cell r="CK117">
            <v>0.2</v>
          </cell>
          <cell r="CL117">
            <v>0.2</v>
          </cell>
          <cell r="CM117">
            <v>0.2</v>
          </cell>
          <cell r="CN117">
            <v>0.2</v>
          </cell>
          <cell r="CO117">
            <v>0.2</v>
          </cell>
          <cell r="CP117">
            <v>0.2</v>
          </cell>
          <cell r="CQ117">
            <v>0.2</v>
          </cell>
          <cell r="CR117">
            <v>0.2</v>
          </cell>
          <cell r="CS117">
            <v>0.2</v>
          </cell>
          <cell r="CT117">
            <v>0.2</v>
          </cell>
          <cell r="CU117">
            <v>0.2</v>
          </cell>
          <cell r="CV117">
            <v>0.2</v>
          </cell>
          <cell r="CW117">
            <v>0.2</v>
          </cell>
          <cell r="CX117">
            <v>0.2</v>
          </cell>
          <cell r="CY117">
            <v>0.2</v>
          </cell>
          <cell r="CZ117">
            <v>0.2</v>
          </cell>
          <cell r="DA117">
            <v>0.2</v>
          </cell>
          <cell r="DB117">
            <v>0.2</v>
          </cell>
          <cell r="DC117">
            <v>0.2</v>
          </cell>
          <cell r="DD117">
            <v>0.2</v>
          </cell>
          <cell r="DE117">
            <v>0.2</v>
          </cell>
          <cell r="DF117">
            <v>0.2</v>
          </cell>
          <cell r="DG117">
            <v>0.2</v>
          </cell>
          <cell r="DH117">
            <v>0.2</v>
          </cell>
          <cell r="DI117">
            <v>0.2</v>
          </cell>
          <cell r="DJ117">
            <v>0.2</v>
          </cell>
          <cell r="DK117">
            <v>0.2</v>
          </cell>
          <cell r="DL117">
            <v>0.2</v>
          </cell>
          <cell r="DM117">
            <v>0.2</v>
          </cell>
          <cell r="DN117">
            <v>0.2</v>
          </cell>
          <cell r="DO117">
            <v>0.2</v>
          </cell>
          <cell r="DP117">
            <v>0.2</v>
          </cell>
          <cell r="DQ117">
            <v>0.2</v>
          </cell>
          <cell r="DR117">
            <v>0.2</v>
          </cell>
          <cell r="DS117">
            <v>0.2</v>
          </cell>
          <cell r="DT117">
            <v>0.2</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row>
        <row r="120">
          <cell r="E120">
            <v>0.05</v>
          </cell>
          <cell r="F120">
            <v>0.05</v>
          </cell>
          <cell r="G120">
            <v>0.05</v>
          </cell>
          <cell r="H120">
            <v>0.05</v>
          </cell>
          <cell r="I120">
            <v>0.05</v>
          </cell>
          <cell r="J120">
            <v>0.05</v>
          </cell>
          <cell r="K120">
            <v>0.05</v>
          </cell>
          <cell r="L120">
            <v>0.05</v>
          </cell>
          <cell r="M120">
            <v>0.05</v>
          </cell>
          <cell r="N120">
            <v>0.05</v>
          </cell>
          <cell r="O120">
            <v>0.05</v>
          </cell>
          <cell r="P120">
            <v>0.05</v>
          </cell>
          <cell r="Q120">
            <v>0.05</v>
          </cell>
          <cell r="R120">
            <v>0.05</v>
          </cell>
          <cell r="S120">
            <v>0.05</v>
          </cell>
          <cell r="T120">
            <v>0.05</v>
          </cell>
          <cell r="U120">
            <v>0.05</v>
          </cell>
          <cell r="V120">
            <v>0.05</v>
          </cell>
          <cell r="W120">
            <v>0.05</v>
          </cell>
          <cell r="X120">
            <v>0.05</v>
          </cell>
          <cell r="Y120">
            <v>0.05</v>
          </cell>
          <cell r="Z120">
            <v>0.05</v>
          </cell>
          <cell r="AA120">
            <v>0.05</v>
          </cell>
          <cell r="AB120">
            <v>0.05</v>
          </cell>
          <cell r="AC120">
            <v>0.05</v>
          </cell>
          <cell r="AD120">
            <v>0.05</v>
          </cell>
          <cell r="AE120">
            <v>0.05</v>
          </cell>
          <cell r="AF120">
            <v>0.05</v>
          </cell>
          <cell r="AG120">
            <v>0.05</v>
          </cell>
          <cell r="AH120">
            <v>0.05</v>
          </cell>
          <cell r="AI120">
            <v>0.05</v>
          </cell>
          <cell r="AJ120">
            <v>0.05</v>
          </cell>
          <cell r="AK120">
            <v>0.05</v>
          </cell>
          <cell r="AL120">
            <v>0.05</v>
          </cell>
          <cell r="AM120">
            <v>0.05</v>
          </cell>
          <cell r="AN120">
            <v>0.05</v>
          </cell>
          <cell r="AO120">
            <v>0.05</v>
          </cell>
          <cell r="AP120">
            <v>0.05</v>
          </cell>
          <cell r="AQ120">
            <v>0.05</v>
          </cell>
          <cell r="AR120">
            <v>0.05</v>
          </cell>
          <cell r="AS120">
            <v>0.05</v>
          </cell>
          <cell r="AT120">
            <v>0.05</v>
          </cell>
          <cell r="AU120">
            <v>0.05</v>
          </cell>
          <cell r="AV120">
            <v>0.05</v>
          </cell>
          <cell r="AW120">
            <v>0.05</v>
          </cell>
          <cell r="AX120">
            <v>0.05</v>
          </cell>
          <cell r="AY120">
            <v>0.05</v>
          </cell>
          <cell r="AZ120">
            <v>0.05</v>
          </cell>
          <cell r="BA120">
            <v>0.05</v>
          </cell>
          <cell r="BB120">
            <v>0.05</v>
          </cell>
          <cell r="BC120">
            <v>0.05</v>
          </cell>
          <cell r="BD120">
            <v>0.05</v>
          </cell>
          <cell r="BE120">
            <v>0.05</v>
          </cell>
          <cell r="BF120">
            <v>0.05</v>
          </cell>
          <cell r="BG120">
            <v>0.05</v>
          </cell>
          <cell r="BH120">
            <v>0.05</v>
          </cell>
          <cell r="BI120">
            <v>0.05</v>
          </cell>
          <cell r="BJ120">
            <v>0.05</v>
          </cell>
          <cell r="BK120">
            <v>0.05</v>
          </cell>
          <cell r="BL120">
            <v>0.05</v>
          </cell>
          <cell r="BM120">
            <v>0.05</v>
          </cell>
          <cell r="BN120">
            <v>0.05</v>
          </cell>
          <cell r="BO120">
            <v>0.05</v>
          </cell>
          <cell r="BP120">
            <v>0.05</v>
          </cell>
          <cell r="BQ120">
            <v>0.05</v>
          </cell>
          <cell r="BR120">
            <v>0.05</v>
          </cell>
          <cell r="BS120">
            <v>0.05</v>
          </cell>
          <cell r="BT120">
            <v>0.05</v>
          </cell>
          <cell r="BU120">
            <v>0.05</v>
          </cell>
          <cell r="BV120">
            <v>0.05</v>
          </cell>
          <cell r="BW120">
            <v>0.05</v>
          </cell>
          <cell r="BX120">
            <v>0.05</v>
          </cell>
          <cell r="BY120">
            <v>0.05</v>
          </cell>
          <cell r="BZ120">
            <v>0.05</v>
          </cell>
          <cell r="CA120">
            <v>0.05</v>
          </cell>
          <cell r="CB120">
            <v>0.05</v>
          </cell>
          <cell r="CC120">
            <v>0.05</v>
          </cell>
          <cell r="CD120">
            <v>0.05</v>
          </cell>
          <cell r="CE120">
            <v>0.05</v>
          </cell>
          <cell r="CF120">
            <v>0.05</v>
          </cell>
          <cell r="CG120">
            <v>0.05</v>
          </cell>
          <cell r="CH120">
            <v>0.05</v>
          </cell>
          <cell r="CI120">
            <v>0.05</v>
          </cell>
          <cell r="CJ120">
            <v>0.05</v>
          </cell>
          <cell r="CK120">
            <v>0.05</v>
          </cell>
          <cell r="CL120">
            <v>0.05</v>
          </cell>
          <cell r="CM120">
            <v>0.05</v>
          </cell>
          <cell r="CN120">
            <v>0.05</v>
          </cell>
          <cell r="CO120">
            <v>0.05</v>
          </cell>
          <cell r="CP120">
            <v>0.05</v>
          </cell>
          <cell r="CQ120">
            <v>0.05</v>
          </cell>
          <cell r="CR120">
            <v>0.05</v>
          </cell>
          <cell r="CS120">
            <v>0.05</v>
          </cell>
          <cell r="CT120">
            <v>0.05</v>
          </cell>
          <cell r="CU120">
            <v>0.05</v>
          </cell>
          <cell r="CV120">
            <v>0.05</v>
          </cell>
          <cell r="CW120">
            <v>0.05</v>
          </cell>
          <cell r="CX120">
            <v>0.05</v>
          </cell>
          <cell r="CY120">
            <v>0.05</v>
          </cell>
          <cell r="CZ120">
            <v>0.05</v>
          </cell>
          <cell r="DA120">
            <v>0.05</v>
          </cell>
          <cell r="DB120">
            <v>0.05</v>
          </cell>
          <cell r="DC120">
            <v>0.05</v>
          </cell>
          <cell r="DD120">
            <v>0.05</v>
          </cell>
          <cell r="DE120">
            <v>0.05</v>
          </cell>
          <cell r="DF120">
            <v>0.05</v>
          </cell>
          <cell r="DG120">
            <v>0.05</v>
          </cell>
          <cell r="DH120">
            <v>0.05</v>
          </cell>
          <cell r="DI120">
            <v>0.05</v>
          </cell>
          <cell r="DJ120">
            <v>0.05</v>
          </cell>
          <cell r="DK120">
            <v>0.05</v>
          </cell>
          <cell r="DL120">
            <v>0.05</v>
          </cell>
          <cell r="DM120">
            <v>0.05</v>
          </cell>
          <cell r="DN120">
            <v>0.05</v>
          </cell>
          <cell r="DO120">
            <v>0.05</v>
          </cell>
          <cell r="DP120">
            <v>0.05</v>
          </cell>
          <cell r="DQ120">
            <v>0.05</v>
          </cell>
          <cell r="DR120">
            <v>0.05</v>
          </cell>
          <cell r="DS120">
            <v>0.05</v>
          </cell>
          <cell r="DT120">
            <v>0.05</v>
          </cell>
        </row>
        <row r="136">
          <cell r="E136">
            <v>1752</v>
          </cell>
          <cell r="F136">
            <v>5412</v>
          </cell>
          <cell r="G136">
            <v>9393.5</v>
          </cell>
          <cell r="H136">
            <v>13716.5</v>
          </cell>
          <cell r="I136">
            <v>18400</v>
          </cell>
          <cell r="J136">
            <v>23461.5</v>
          </cell>
          <cell r="K136">
            <v>28918</v>
          </cell>
          <cell r="L136">
            <v>34784</v>
          </cell>
          <cell r="M136">
            <v>41070.5</v>
          </cell>
          <cell r="N136">
            <v>47786.5</v>
          </cell>
          <cell r="O136">
            <v>54936.5</v>
          </cell>
          <cell r="P136">
            <v>62519.5</v>
          </cell>
          <cell r="Q136">
            <v>70530</v>
          </cell>
          <cell r="R136">
            <v>78957</v>
          </cell>
          <cell r="S136">
            <v>87783</v>
          </cell>
          <cell r="T136">
            <v>96982.5</v>
          </cell>
          <cell r="U136">
            <v>106524</v>
          </cell>
          <cell r="V136">
            <v>116370</v>
          </cell>
          <cell r="W136">
            <v>126475.5</v>
          </cell>
          <cell r="X136">
            <v>136790</v>
          </cell>
          <cell r="Y136">
            <v>147257.5</v>
          </cell>
          <cell r="Z136">
            <v>157818</v>
          </cell>
          <cell r="AA136">
            <v>168409.5</v>
          </cell>
          <cell r="AB136">
            <v>178968.5</v>
          </cell>
          <cell r="AC136">
            <v>189431</v>
          </cell>
          <cell r="AD136">
            <v>199735</v>
          </cell>
          <cell r="AE136">
            <v>209822.5</v>
          </cell>
          <cell r="AF136">
            <v>219639</v>
          </cell>
          <cell r="AG136">
            <v>229136.5</v>
          </cell>
          <cell r="AH136">
            <v>238273</v>
          </cell>
          <cell r="AI136">
            <v>247013</v>
          </cell>
          <cell r="AJ136">
            <v>255329.5</v>
          </cell>
          <cell r="AK136">
            <v>263203</v>
          </cell>
          <cell r="AL136">
            <v>270621</v>
          </cell>
          <cell r="AM136">
            <v>277576.5</v>
          </cell>
          <cell r="AN136">
            <v>284070</v>
          </cell>
          <cell r="AO136">
            <v>290108</v>
          </cell>
          <cell r="AP136">
            <v>295700.5</v>
          </cell>
          <cell r="AQ136">
            <v>300861.5</v>
          </cell>
          <cell r="AR136">
            <v>305608.5</v>
          </cell>
          <cell r="AS136">
            <v>309961.5</v>
          </cell>
          <cell r="AT136">
            <v>313942</v>
          </cell>
          <cell r="AU136">
            <v>317572</v>
          </cell>
          <cell r="AV136">
            <v>320874.5</v>
          </cell>
          <cell r="AW136">
            <v>323873</v>
          </cell>
          <cell r="AX136">
            <v>326589.5</v>
          </cell>
          <cell r="AY136">
            <v>329046.5</v>
          </cell>
          <cell r="AZ136">
            <v>331265</v>
          </cell>
          <cell r="BA136">
            <v>333265</v>
          </cell>
          <cell r="BB136">
            <v>335066</v>
          </cell>
          <cell r="BC136">
            <v>336685.5</v>
          </cell>
          <cell r="BD136">
            <v>338140</v>
          </cell>
          <cell r="BE136">
            <v>339445.5</v>
          </cell>
          <cell r="BF136">
            <v>340616</v>
          </cell>
          <cell r="BG136">
            <v>341664.5</v>
          </cell>
          <cell r="BH136">
            <v>342603.5</v>
          </cell>
          <cell r="BI136">
            <v>343444</v>
          </cell>
          <cell r="BJ136">
            <v>344195.5</v>
          </cell>
          <cell r="BK136">
            <v>344867</v>
          </cell>
          <cell r="BL136">
            <v>345467</v>
          </cell>
          <cell r="BM136">
            <v>346002.5</v>
          </cell>
          <cell r="BN136">
            <v>346480.5</v>
          </cell>
          <cell r="BO136">
            <v>346907.5</v>
          </cell>
          <cell r="BP136">
            <v>347288.5</v>
          </cell>
          <cell r="BQ136">
            <v>347628</v>
          </cell>
          <cell r="BR136">
            <v>347930.5</v>
          </cell>
          <cell r="BS136">
            <v>348200</v>
          </cell>
          <cell r="BT136">
            <v>348440.5</v>
          </cell>
          <cell r="BU136">
            <v>348655</v>
          </cell>
          <cell r="BV136">
            <v>348846</v>
          </cell>
          <cell r="BW136">
            <v>349016.5</v>
          </cell>
          <cell r="BX136">
            <v>349168.5</v>
          </cell>
          <cell r="BY136">
            <v>349303.5</v>
          </cell>
          <cell r="BZ136">
            <v>349423.5</v>
          </cell>
          <cell r="CA136">
            <v>349530.5</v>
          </cell>
          <cell r="CB136">
            <v>349626</v>
          </cell>
          <cell r="CC136">
            <v>349711</v>
          </cell>
          <cell r="CD136">
            <v>349786.5</v>
          </cell>
          <cell r="CE136">
            <v>349854</v>
          </cell>
          <cell r="CF136">
            <v>349914</v>
          </cell>
          <cell r="CG136">
            <v>349967.5</v>
          </cell>
          <cell r="CH136">
            <v>350015</v>
          </cell>
          <cell r="CI136">
            <v>350057</v>
          </cell>
          <cell r="CJ136">
            <v>350095</v>
          </cell>
          <cell r="CK136">
            <v>350128.5</v>
          </cell>
          <cell r="CL136">
            <v>350158</v>
          </cell>
          <cell r="CM136">
            <v>350184.5</v>
          </cell>
          <cell r="CN136">
            <v>350208.5</v>
          </cell>
          <cell r="CO136">
            <v>350229.5</v>
          </cell>
          <cell r="CP136">
            <v>350248</v>
          </cell>
          <cell r="CQ136">
            <v>350265</v>
          </cell>
          <cell r="CR136">
            <v>350280</v>
          </cell>
          <cell r="CS136">
            <v>350293</v>
          </cell>
          <cell r="CT136">
            <v>350304.5</v>
          </cell>
          <cell r="CU136">
            <v>350315</v>
          </cell>
          <cell r="CV136">
            <v>350324.5</v>
          </cell>
          <cell r="CW136">
            <v>350333</v>
          </cell>
          <cell r="CX136">
            <v>350340.5</v>
          </cell>
          <cell r="CY136">
            <v>350347</v>
          </cell>
          <cell r="CZ136">
            <v>350352.5</v>
          </cell>
          <cell r="DA136">
            <v>350357.5</v>
          </cell>
          <cell r="DB136">
            <v>350362.5</v>
          </cell>
          <cell r="DC136">
            <v>350367</v>
          </cell>
          <cell r="DD136">
            <v>350370.5</v>
          </cell>
          <cell r="DE136">
            <v>350373.5</v>
          </cell>
          <cell r="DF136">
            <v>350376.5</v>
          </cell>
          <cell r="DG136">
            <v>350379</v>
          </cell>
          <cell r="DH136">
            <v>350381</v>
          </cell>
          <cell r="DI136">
            <v>350383</v>
          </cell>
          <cell r="DJ136">
            <v>350385</v>
          </cell>
          <cell r="DK136">
            <v>350387</v>
          </cell>
          <cell r="DL136">
            <v>350388.5</v>
          </cell>
          <cell r="DM136">
            <v>350389.5</v>
          </cell>
          <cell r="DN136">
            <v>350390.5</v>
          </cell>
          <cell r="DO136">
            <v>350391.5</v>
          </cell>
          <cell r="DP136">
            <v>350392.5</v>
          </cell>
          <cell r="DQ136">
            <v>350393.5</v>
          </cell>
          <cell r="DR136">
            <v>350394.5</v>
          </cell>
          <cell r="DS136">
            <v>350395</v>
          </cell>
          <cell r="DT136">
            <v>350395.5</v>
          </cell>
        </row>
        <row r="142">
          <cell r="E142">
            <v>43.25</v>
          </cell>
          <cell r="F142">
            <v>43.177247334594014</v>
          </cell>
          <cell r="G142">
            <v>43.104617049542334</v>
          </cell>
          <cell r="H142">
            <v>43.032108938983754</v>
          </cell>
          <cell r="I142">
            <v>42.959722797403366</v>
          </cell>
          <cell r="J142">
            <v>42.887458419631955</v>
          </cell>
          <cell r="K142">
            <v>42.815315600845445</v>
          </cell>
          <cell r="L142">
            <v>42.743294136564288</v>
          </cell>
          <cell r="M142">
            <v>42.671393822652909</v>
          </cell>
          <cell r="N142">
            <v>42.599614455319113</v>
          </cell>
          <cell r="O142">
            <v>42.527955831113523</v>
          </cell>
          <cell r="P142">
            <v>42.456417746928977</v>
          </cell>
          <cell r="Q142">
            <v>42.384999999999984</v>
          </cell>
          <cell r="R142">
            <v>42.313702387902119</v>
          </cell>
          <cell r="S142">
            <v>42.242524708551471</v>
          </cell>
          <cell r="T142">
            <v>42.171466760204062</v>
          </cell>
          <cell r="U142">
            <v>42.100528341455281</v>
          </cell>
          <cell r="V142">
            <v>42.029709251239304</v>
          </cell>
          <cell r="W142">
            <v>41.959009288828518</v>
          </cell>
          <cell r="X142">
            <v>41.888428253832984</v>
          </cell>
          <cell r="Y142">
            <v>41.817965946199834</v>
          </cell>
          <cell r="Z142">
            <v>41.747622166212714</v>
          </cell>
          <cell r="AA142">
            <v>41.677396714491238</v>
          </cell>
          <cell r="AB142">
            <v>41.607289391990385</v>
          </cell>
          <cell r="AC142">
            <v>41.537299999999966</v>
          </cell>
          <cell r="AD142">
            <v>41.46742834014406</v>
          </cell>
          <cell r="AE142">
            <v>41.397674214380423</v>
          </cell>
          <cell r="AF142">
            <v>41.328037424999962</v>
          </cell>
          <cell r="AG142">
            <v>41.258517774626156</v>
          </cell>
          <cell r="AH142">
            <v>41.189115066214498</v>
          </cell>
          <cell r="AI142">
            <v>41.119829103051934</v>
          </cell>
          <cell r="AJ142">
            <v>41.050659688756312</v>
          </cell>
          <cell r="AK142">
            <v>40.981606627275823</v>
          </cell>
          <cell r="AL142">
            <v>40.912669722888445</v>
          </cell>
          <cell r="AM142">
            <v>40.843848780201398</v>
          </cell>
          <cell r="AN142">
            <v>40.775143604150564</v>
          </cell>
          <cell r="AO142">
            <v>40.706553999999954</v>
          </cell>
          <cell r="AP142">
            <v>40.638079773341161</v>
          </cell>
          <cell r="AQ142">
            <v>40.569720730092797</v>
          </cell>
          <cell r="AR142">
            <v>40.501476676499948</v>
          </cell>
          <cell r="AS142">
            <v>40.433347419133618</v>
          </cell>
          <cell r="AT142">
            <v>40.365332764890191</v>
          </cell>
          <cell r="AU142">
            <v>40.297432520990874</v>
          </cell>
          <cell r="AV142">
            <v>40.229646494981161</v>
          </cell>
          <cell r="AW142">
            <v>40.161974494730281</v>
          </cell>
          <cell r="AX142">
            <v>40.094416328430654</v>
          </cell>
          <cell r="AY142">
            <v>40.026971804597345</v>
          </cell>
          <cell r="AZ142">
            <v>39.959640732067527</v>
          </cell>
          <cell r="BA142">
            <v>39.89242291999993</v>
          </cell>
          <cell r="BB142">
            <v>39.825318177874315</v>
          </cell>
          <cell r="BC142">
            <v>39.758326315490919</v>
          </cell>
          <cell r="BD142">
            <v>39.691447142969928</v>
          </cell>
          <cell r="BE142">
            <v>39.624680470750924</v>
          </cell>
          <cell r="BF142">
            <v>39.558026109592362</v>
          </cell>
          <cell r="BG142">
            <v>39.491483870571031</v>
          </cell>
          <cell r="BH142">
            <v>39.425053565081512</v>
          </cell>
          <cell r="BI142">
            <v>39.358735004835651</v>
          </cell>
          <cell r="BJ142">
            <v>39.292528001862017</v>
          </cell>
          <cell r="BK142">
            <v>39.226432368505371</v>
          </cell>
          <cell r="BL142">
            <v>39.160447917426147</v>
          </cell>
          <cell r="BM142">
            <v>39.094574461599905</v>
          </cell>
          <cell r="BN142">
            <v>39.028811814316803</v>
          </cell>
          <cell r="BO142">
            <v>38.963159789181077</v>
          </cell>
          <cell r="BP142">
            <v>38.897618200110507</v>
          </cell>
          <cell r="BQ142">
            <v>38.832186861335884</v>
          </cell>
          <cell r="BR142">
            <v>38.766865587400495</v>
          </cell>
          <cell r="BS142">
            <v>38.701654193159591</v>
          </cell>
          <cell r="BT142">
            <v>38.636552493779867</v>
          </cell>
          <cell r="BU142">
            <v>38.571560304738924</v>
          </cell>
          <cell r="BV142">
            <v>38.506677441824763</v>
          </cell>
          <cell r="BW142">
            <v>38.441903721135255</v>
          </cell>
          <cell r="BX142">
            <v>38.377238959077616</v>
          </cell>
          <cell r="BY142">
            <v>38.312682972367895</v>
          </cell>
          <cell r="BZ142">
            <v>38.248235578030453</v>
          </cell>
          <cell r="CA142">
            <v>38.183896593397442</v>
          </cell>
          <cell r="CB142">
            <v>38.119665836108283</v>
          </cell>
          <cell r="CC142">
            <v>38.05554312410915</v>
          </cell>
          <cell r="CD142">
            <v>37.99152827565247</v>
          </cell>
          <cell r="CE142">
            <v>37.927621109296389</v>
          </cell>
          <cell r="CF142">
            <v>37.863821443904257</v>
          </cell>
          <cell r="CG142">
            <v>37.800129098644135</v>
          </cell>
          <cell r="CH142">
            <v>37.736543892988259</v>
          </cell>
          <cell r="CI142">
            <v>37.673065646712537</v>
          </cell>
          <cell r="CJ142">
            <v>37.609694179896053</v>
          </cell>
          <cell r="CK142">
            <v>37.54642931292053</v>
          </cell>
          <cell r="CL142">
            <v>37.483270866469837</v>
          </cell>
          <cell r="CM142">
            <v>37.420218661529482</v>
          </cell>
          <cell r="CN142">
            <v>37.3572725193861</v>
          </cell>
          <cell r="CO142">
            <v>37.294432261626952</v>
          </cell>
          <cell r="CP142">
            <v>37.231697710139407</v>
          </cell>
          <cell r="CQ142">
            <v>37.169068687110446</v>
          </cell>
          <cell r="CR142">
            <v>37.106545015026157</v>
          </cell>
          <cell r="CS142">
            <v>37.044126516671234</v>
          </cell>
          <cell r="CT142">
            <v>36.981813015128473</v>
          </cell>
          <cell r="CU142">
            <v>36.919604333778267</v>
          </cell>
          <cell r="CV142">
            <v>36.857500296298113</v>
          </cell>
          <cell r="CW142">
            <v>36.795500726662098</v>
          </cell>
          <cell r="CX142">
            <v>36.73360544914042</v>
          </cell>
          <cell r="CY142">
            <v>36.671814288298876</v>
          </cell>
          <cell r="CZ142">
            <v>36.610127068998366</v>
          </cell>
          <cell r="DA142">
            <v>36.548543616394404</v>
          </cell>
          <cell r="DB142">
            <v>36.48706375593661</v>
          </cell>
          <cell r="DC142">
            <v>36.425687313368229</v>
          </cell>
          <cell r="DD142">
            <v>36.364414114725626</v>
          </cell>
          <cell r="DE142">
            <v>36.303243986337804</v>
          </cell>
          <cell r="DF142">
            <v>36.242176754825898</v>
          </cell>
          <cell r="DG142">
            <v>36.1812122471027</v>
          </cell>
          <cell r="DH142">
            <v>36.120350290372144</v>
          </cell>
          <cell r="DI142">
            <v>36.059590712128852</v>
          </cell>
          <cell r="DJ142">
            <v>35.998933340157606</v>
          </cell>
          <cell r="DK142">
            <v>35.938378002532893</v>
          </cell>
          <cell r="DL142">
            <v>35.87792452761839</v>
          </cell>
          <cell r="DM142">
            <v>35.817572744066503</v>
          </cell>
          <cell r="DN142">
            <v>35.757322480817862</v>
          </cell>
          <cell r="DO142">
            <v>35.697173567100847</v>
          </cell>
          <cell r="DP142">
            <v>35.637125832431096</v>
          </cell>
          <cell r="DQ142">
            <v>35.577179106611027</v>
          </cell>
          <cell r="DR142">
            <v>35.517333219729359</v>
          </cell>
          <cell r="DS142">
            <v>35.45758800216062</v>
          </cell>
          <cell r="DT142">
            <v>35.397943284564676</v>
          </cell>
        </row>
        <row r="162">
          <cell r="D162">
            <v>0</v>
          </cell>
        </row>
        <row r="190">
          <cell r="E190">
            <v>75774</v>
          </cell>
          <cell r="F190">
            <v>233675.26</v>
          </cell>
          <cell r="G190">
            <v>404903.22</v>
          </cell>
          <cell r="H190">
            <v>590249.92000000004</v>
          </cell>
          <cell r="I190">
            <v>790458.9</v>
          </cell>
          <cell r="J190">
            <v>1006204.11</v>
          </cell>
          <cell r="K190">
            <v>1238133.3</v>
          </cell>
          <cell r="L190">
            <v>1486782.74</v>
          </cell>
          <cell r="M190">
            <v>1752535.48</v>
          </cell>
          <cell r="N190">
            <v>2035686.48</v>
          </cell>
          <cell r="O190">
            <v>2336337.0499999998</v>
          </cell>
          <cell r="P190">
            <v>2654354.0099999998</v>
          </cell>
          <cell r="Q190">
            <v>2989414.05</v>
          </cell>
          <cell r="R190">
            <v>3340963</v>
          </cell>
          <cell r="S190">
            <v>3708175.55</v>
          </cell>
          <cell r="T190">
            <v>4089894.28</v>
          </cell>
          <cell r="U190">
            <v>4484716.68</v>
          </cell>
          <cell r="V190">
            <v>4890997.2699999996</v>
          </cell>
          <cell r="W190">
            <v>5306786.68</v>
          </cell>
          <cell r="X190">
            <v>5729918.0999999996</v>
          </cell>
          <cell r="Y190">
            <v>6158009.1200000001</v>
          </cell>
          <cell r="Z190">
            <v>6588526.2400000002</v>
          </cell>
          <cell r="AA190">
            <v>7018869.54</v>
          </cell>
          <cell r="AB190">
            <v>7446394.1699999999</v>
          </cell>
          <cell r="AC190">
            <v>7868452.2800000003</v>
          </cell>
          <cell r="AD190">
            <v>8282496.7999999998</v>
          </cell>
          <cell r="AE190">
            <v>8686163.5</v>
          </cell>
          <cell r="AF190">
            <v>9077248.8100000005</v>
          </cell>
          <cell r="AG190">
            <v>9453832.3599999994</v>
          </cell>
          <cell r="AH190">
            <v>9814254.0099999998</v>
          </cell>
          <cell r="AI190">
            <v>10157132.35</v>
          </cell>
          <cell r="AJ190">
            <v>10481444.41</v>
          </cell>
          <cell r="AK190">
            <v>10786481.810000001</v>
          </cell>
          <cell r="AL190">
            <v>11071827.59</v>
          </cell>
          <cell r="AM190">
            <v>11337292.59</v>
          </cell>
          <cell r="AN190">
            <v>11582995.039999999</v>
          </cell>
          <cell r="AO190">
            <v>11809296.970000001</v>
          </cell>
          <cell r="AP190">
            <v>12016700.51</v>
          </cell>
          <cell r="AQ190">
            <v>12205867.029999999</v>
          </cell>
          <cell r="AR190">
            <v>12377595.529999999</v>
          </cell>
          <cell r="AS190">
            <v>12532781.02</v>
          </cell>
          <cell r="AT190">
            <v>12672373.300000001</v>
          </cell>
          <cell r="AU190">
            <v>12797336.24</v>
          </cell>
          <cell r="AV190">
            <v>12908667.699999999</v>
          </cell>
          <cell r="AW190">
            <v>13007379.17</v>
          </cell>
          <cell r="AX190">
            <v>13094415.380000001</v>
          </cell>
          <cell r="AY190">
            <v>13170734.98</v>
          </cell>
          <cell r="AZ190">
            <v>13237230.390000001</v>
          </cell>
          <cell r="BA190">
            <v>13294748.32</v>
          </cell>
          <cell r="BB190">
            <v>13344110.060000001</v>
          </cell>
          <cell r="BC190">
            <v>13386051.970000001</v>
          </cell>
          <cell r="BD190">
            <v>13421265.939999999</v>
          </cell>
          <cell r="BE190">
            <v>13450419.470000001</v>
          </cell>
          <cell r="BF190">
            <v>13474096.619999999</v>
          </cell>
          <cell r="BG190">
            <v>13492838.09</v>
          </cell>
          <cell r="BH190">
            <v>13507161.34</v>
          </cell>
          <cell r="BI190">
            <v>13517521.390000001</v>
          </cell>
          <cell r="BJ190">
            <v>13524311.32</v>
          </cell>
          <cell r="BK190">
            <v>13527902.050000001</v>
          </cell>
          <cell r="BL190">
            <v>13528642.460000001</v>
          </cell>
          <cell r="BM190">
            <v>13526820.5</v>
          </cell>
          <cell r="BN190">
            <v>13522722.23</v>
          </cell>
          <cell r="BO190">
            <v>13516612.35</v>
          </cell>
          <cell r="BP190">
            <v>13508695.48</v>
          </cell>
          <cell r="BQ190">
            <v>13499155.449999999</v>
          </cell>
          <cell r="BR190">
            <v>13488174.93</v>
          </cell>
          <cell r="BS190">
            <v>13475915.99</v>
          </cell>
          <cell r="BT190">
            <v>13462539.67</v>
          </cell>
          <cell r="BU190">
            <v>13448167.359999999</v>
          </cell>
          <cell r="BV190">
            <v>13432900.4</v>
          </cell>
          <cell r="BW190">
            <v>13416858.689999999</v>
          </cell>
          <cell r="BX190">
            <v>13400122.960000001</v>
          </cell>
          <cell r="BY190">
            <v>13382754.26</v>
          </cell>
          <cell r="BZ190">
            <v>13364832.34</v>
          </cell>
          <cell r="CA190">
            <v>13346436.470000001</v>
          </cell>
          <cell r="CB190">
            <v>13327626.289999999</v>
          </cell>
          <cell r="CC190">
            <v>13308442.039999999</v>
          </cell>
          <cell r="CD190">
            <v>13288923.710000001</v>
          </cell>
          <cell r="CE190">
            <v>13269129.960000001</v>
          </cell>
          <cell r="CF190">
            <v>13249081.220000001</v>
          </cell>
          <cell r="CG190">
            <v>13228816.68</v>
          </cell>
          <cell r="CH190">
            <v>13208356.41</v>
          </cell>
          <cell r="CI190">
            <v>13187720.34</v>
          </cell>
          <cell r="CJ190">
            <v>13166965.880000001</v>
          </cell>
          <cell r="CK190">
            <v>13146074.98</v>
          </cell>
          <cell r="CL190">
            <v>13125067.16</v>
          </cell>
          <cell r="CM190">
            <v>13103980.560000001</v>
          </cell>
          <cell r="CN190">
            <v>13082834.369999999</v>
          </cell>
          <cell r="CO190">
            <v>13061610.359999999</v>
          </cell>
          <cell r="CP190">
            <v>13040327.66</v>
          </cell>
          <cell r="CQ190">
            <v>13019023.84</v>
          </cell>
          <cell r="CR190">
            <v>12997680.59</v>
          </cell>
          <cell r="CS190">
            <v>12976298.210000001</v>
          </cell>
          <cell r="CT190">
            <v>12954895.52</v>
          </cell>
          <cell r="CU190">
            <v>12933491.189999999</v>
          </cell>
          <cell r="CV190">
            <v>12912085.359999999</v>
          </cell>
          <cell r="CW190">
            <v>12890678.16</v>
          </cell>
          <cell r="CX190">
            <v>12869269.699999999</v>
          </cell>
          <cell r="CY190">
            <v>12847860.119999999</v>
          </cell>
          <cell r="CZ190">
            <v>12826449.539999999</v>
          </cell>
          <cell r="DA190">
            <v>12805056.369999999</v>
          </cell>
          <cell r="DB190">
            <v>12783698.880000001</v>
          </cell>
          <cell r="DC190">
            <v>12762358.789999999</v>
          </cell>
          <cell r="DD190">
            <v>12741017.960000001</v>
          </cell>
          <cell r="DE190">
            <v>12719694.66</v>
          </cell>
          <cell r="DF190">
            <v>12698407.039999999</v>
          </cell>
          <cell r="DG190">
            <v>12677136.970000001</v>
          </cell>
          <cell r="DH190">
            <v>12655884.460000001</v>
          </cell>
          <cell r="DI190">
            <v>12634667.57</v>
          </cell>
          <cell r="DJ190">
            <v>12613486.26</v>
          </cell>
          <cell r="DK190">
            <v>12592340.449999999</v>
          </cell>
          <cell r="DL190">
            <v>12571212.16</v>
          </cell>
          <cell r="DM190">
            <v>12550101.41</v>
          </cell>
          <cell r="DN190">
            <v>12529026.1</v>
          </cell>
          <cell r="DO190">
            <v>12507986.189999999</v>
          </cell>
          <cell r="DP190">
            <v>12486981.609999999</v>
          </cell>
          <cell r="DQ190">
            <v>12466012.310000001</v>
          </cell>
          <cell r="DR190">
            <v>12445078.210000001</v>
          </cell>
          <cell r="DS190">
            <v>12424161.550000001</v>
          </cell>
          <cell r="DT190">
            <v>12403280.039999999</v>
          </cell>
        </row>
        <row r="263">
          <cell r="E263">
            <v>3391773.3</v>
          </cell>
          <cell r="F263">
            <v>604863.57999999996</v>
          </cell>
          <cell r="G263">
            <v>665769.43999999994</v>
          </cell>
          <cell r="H263">
            <v>711962.06</v>
          </cell>
          <cell r="I263">
            <v>760071.79</v>
          </cell>
          <cell r="J263">
            <v>924169.46</v>
          </cell>
          <cell r="K263">
            <v>877287.32</v>
          </cell>
          <cell r="L263">
            <v>945240.6</v>
          </cell>
          <cell r="M263">
            <v>982784.23</v>
          </cell>
          <cell r="N263">
            <v>2368140.5699999998</v>
          </cell>
          <cell r="O263">
            <v>1104128.95</v>
          </cell>
          <cell r="P263">
            <v>1253300.32</v>
          </cell>
          <cell r="Q263">
            <v>2497045.12</v>
          </cell>
          <cell r="R263">
            <v>1339461.06</v>
          </cell>
          <cell r="S263">
            <v>1300371</v>
          </cell>
          <cell r="T263">
            <v>1729656.84</v>
          </cell>
          <cell r="U263">
            <v>5128430.37</v>
          </cell>
          <cell r="V263">
            <v>1371776.78</v>
          </cell>
          <cell r="W263">
            <v>1784329.69</v>
          </cell>
          <cell r="X263">
            <v>1373883.07</v>
          </cell>
          <cell r="Y263">
            <v>1784173.21</v>
          </cell>
          <cell r="Z263">
            <v>1532893.44</v>
          </cell>
          <cell r="AA263">
            <v>1368634.02</v>
          </cell>
          <cell r="AB263">
            <v>1605654.74</v>
          </cell>
          <cell r="AC263">
            <v>1375693.62</v>
          </cell>
          <cell r="AD263">
            <v>1623502.63</v>
          </cell>
          <cell r="AE263">
            <v>7598384.25</v>
          </cell>
          <cell r="AF263">
            <v>1221975.83</v>
          </cell>
          <cell r="AG263">
            <v>1108990.23</v>
          </cell>
          <cell r="AH263">
            <v>1126226.69</v>
          </cell>
          <cell r="AI263">
            <v>1326048.8799999999</v>
          </cell>
          <cell r="AJ263">
            <v>1199218.8799999999</v>
          </cell>
          <cell r="AK263">
            <v>921910.54</v>
          </cell>
          <cell r="AL263">
            <v>953165.69</v>
          </cell>
          <cell r="AM263">
            <v>741648.22</v>
          </cell>
          <cell r="AN263">
            <v>699082.13</v>
          </cell>
          <cell r="AO263">
            <v>713027.51</v>
          </cell>
          <cell r="AP263">
            <v>1083507.8400000001</v>
          </cell>
          <cell r="AQ263">
            <v>938297.79</v>
          </cell>
          <cell r="AR263">
            <v>590382.9</v>
          </cell>
          <cell r="AS263">
            <v>486762.9</v>
          </cell>
          <cell r="AT263">
            <v>448162.04</v>
          </cell>
          <cell r="AU263">
            <v>522437.82</v>
          </cell>
          <cell r="AV263">
            <v>379053.87</v>
          </cell>
          <cell r="AW263">
            <v>415785.17</v>
          </cell>
          <cell r="AX263">
            <v>387315.27</v>
          </cell>
          <cell r="AY263">
            <v>819853.08</v>
          </cell>
          <cell r="AZ263">
            <v>430768.91</v>
          </cell>
          <cell r="BA263">
            <v>383060.86</v>
          </cell>
          <cell r="BB263">
            <v>1022709.22</v>
          </cell>
          <cell r="BC263">
            <v>316512.46999999997</v>
          </cell>
          <cell r="BD263">
            <v>271040.56</v>
          </cell>
          <cell r="BE263">
            <v>190129.9</v>
          </cell>
          <cell r="BF263">
            <v>2467794.81</v>
          </cell>
          <cell r="BG263">
            <v>231671.97</v>
          </cell>
          <cell r="BH263">
            <v>416589.02</v>
          </cell>
          <cell r="BI263">
            <v>208491.82</v>
          </cell>
          <cell r="BJ263">
            <v>235814.29</v>
          </cell>
          <cell r="BK263">
            <v>202838.65</v>
          </cell>
          <cell r="BL263">
            <v>149978.91</v>
          </cell>
          <cell r="BM263">
            <v>395557.74</v>
          </cell>
          <cell r="BN263">
            <v>188016.21</v>
          </cell>
          <cell r="BO263">
            <v>175613.83</v>
          </cell>
          <cell r="BP263">
            <v>4053879.62</v>
          </cell>
          <cell r="BQ263">
            <v>123922.36</v>
          </cell>
          <cell r="BR263">
            <v>114052.86</v>
          </cell>
          <cell r="BS263">
            <v>205305.84</v>
          </cell>
          <cell r="BT263">
            <v>102538.12</v>
          </cell>
          <cell r="BU263">
            <v>320733.01</v>
          </cell>
          <cell r="BV263">
            <v>159491.96</v>
          </cell>
          <cell r="BW263">
            <v>138069.10999999999</v>
          </cell>
          <cell r="BX263">
            <v>89302.05</v>
          </cell>
          <cell r="BY263">
            <v>164133.81</v>
          </cell>
          <cell r="BZ263">
            <v>134757.07</v>
          </cell>
          <cell r="CA263">
            <v>392332.39</v>
          </cell>
          <cell r="CB263">
            <v>197519.41</v>
          </cell>
          <cell r="CC263">
            <v>96280.9</v>
          </cell>
          <cell r="CD263">
            <v>95347.81</v>
          </cell>
          <cell r="CE263">
            <v>144996.34</v>
          </cell>
          <cell r="CF263">
            <v>129555.34</v>
          </cell>
          <cell r="CG263">
            <v>150604.96</v>
          </cell>
          <cell r="CH263">
            <v>334290.78000000003</v>
          </cell>
          <cell r="CI263">
            <v>91047.15</v>
          </cell>
          <cell r="CJ263">
            <v>408987.1</v>
          </cell>
          <cell r="CK263">
            <v>263117.34000000003</v>
          </cell>
          <cell r="CL263">
            <v>178970.69</v>
          </cell>
          <cell r="CM263">
            <v>582700.44999999995</v>
          </cell>
          <cell r="CN263">
            <v>187427.74</v>
          </cell>
          <cell r="CO263">
            <v>97524.26</v>
          </cell>
          <cell r="CP263">
            <v>91669.28</v>
          </cell>
          <cell r="CQ263">
            <v>1527213.09</v>
          </cell>
          <cell r="CR263">
            <v>95444.66</v>
          </cell>
          <cell r="CS263">
            <v>300083.90999999997</v>
          </cell>
          <cell r="CT263">
            <v>177043.49</v>
          </cell>
          <cell r="CU263">
            <v>98324.68</v>
          </cell>
          <cell r="CV263">
            <v>121830.07</v>
          </cell>
          <cell r="CW263">
            <v>168270.2</v>
          </cell>
          <cell r="CX263">
            <v>251305.45</v>
          </cell>
          <cell r="CY263">
            <v>131914.57999999999</v>
          </cell>
          <cell r="CZ263">
            <v>148038.82</v>
          </cell>
          <cell r="DA263">
            <v>2427031.7999999998</v>
          </cell>
          <cell r="DB263">
            <v>84940.58</v>
          </cell>
          <cell r="DC263">
            <v>130765.92</v>
          </cell>
          <cell r="DD263">
            <v>105715.38</v>
          </cell>
          <cell r="DE263">
            <v>133044.76999999999</v>
          </cell>
          <cell r="DF263">
            <v>265665.36</v>
          </cell>
          <cell r="DG263">
            <v>70239.14</v>
          </cell>
          <cell r="DH263">
            <v>98632.76</v>
          </cell>
          <cell r="DI263">
            <v>145764.01999999999</v>
          </cell>
          <cell r="DJ263">
            <v>123606.26</v>
          </cell>
          <cell r="DK263">
            <v>110736.81</v>
          </cell>
          <cell r="DL263">
            <v>289074.31</v>
          </cell>
          <cell r="DM263">
            <v>99211.19</v>
          </cell>
          <cell r="DN263">
            <v>75809.52</v>
          </cell>
          <cell r="DO263">
            <v>126131.85</v>
          </cell>
          <cell r="DP263">
            <v>75074.36</v>
          </cell>
          <cell r="DQ263">
            <v>154621.5</v>
          </cell>
          <cell r="DR263">
            <v>167138.39000000001</v>
          </cell>
          <cell r="DS263">
            <v>77586.31</v>
          </cell>
          <cell r="DT263">
            <v>73733.3</v>
          </cell>
        </row>
        <row r="410">
          <cell r="E410">
            <v>426070.88</v>
          </cell>
          <cell r="F410">
            <v>501496.32000000001</v>
          </cell>
          <cell r="G410">
            <v>610541.81999999995</v>
          </cell>
          <cell r="H410">
            <v>720660.97</v>
          </cell>
          <cell r="I410">
            <v>845656.98</v>
          </cell>
          <cell r="J410">
            <v>996397.67</v>
          </cell>
          <cell r="K410">
            <v>1129178.78</v>
          </cell>
          <cell r="L410">
            <v>1272415.83</v>
          </cell>
          <cell r="M410">
            <v>1430714.5</v>
          </cell>
          <cell r="N410">
            <v>1623032.3</v>
          </cell>
          <cell r="O410">
            <v>1781496.15</v>
          </cell>
          <cell r="P410">
            <v>1963106.66</v>
          </cell>
          <cell r="Q410">
            <v>2154942.4</v>
          </cell>
          <cell r="R410">
            <v>2370430.33</v>
          </cell>
          <cell r="S410">
            <v>2558013.71</v>
          </cell>
          <cell r="T410">
            <v>2757818.77</v>
          </cell>
          <cell r="U410">
            <v>3002443.4</v>
          </cell>
          <cell r="V410">
            <v>3197136.45</v>
          </cell>
          <cell r="W410">
            <v>3427650.55</v>
          </cell>
          <cell r="X410">
            <v>3618386.55</v>
          </cell>
          <cell r="Y410">
            <v>3816657.36</v>
          </cell>
          <cell r="Z410">
            <v>4033840.03</v>
          </cell>
          <cell r="AA410">
            <v>4213005.1399999997</v>
          </cell>
          <cell r="AB410">
            <v>4418205.05</v>
          </cell>
          <cell r="AC410">
            <v>4582162.1900000004</v>
          </cell>
          <cell r="AD410">
            <v>4745782.3499999996</v>
          </cell>
          <cell r="AE410">
            <v>4954754.8</v>
          </cell>
          <cell r="AF410">
            <v>5090081.78</v>
          </cell>
          <cell r="AG410">
            <v>5223732.5199999996</v>
          </cell>
          <cell r="AH410">
            <v>5370148.4400000004</v>
          </cell>
          <cell r="AI410">
            <v>5474379.04</v>
          </cell>
          <cell r="AJ410">
            <v>5575864.7199999997</v>
          </cell>
          <cell r="AK410">
            <v>5668996.4400000004</v>
          </cell>
          <cell r="AL410">
            <v>5775752.0099999998</v>
          </cell>
          <cell r="AM410">
            <v>5842094.2199999997</v>
          </cell>
          <cell r="AN410">
            <v>5904338.2800000003</v>
          </cell>
          <cell r="AO410">
            <v>5958518.3799999999</v>
          </cell>
          <cell r="AP410">
            <v>6010027.3399999999</v>
          </cell>
          <cell r="AQ410">
            <v>6078521.0499999998</v>
          </cell>
          <cell r="AR410">
            <v>6105520.8099999996</v>
          </cell>
          <cell r="AS410">
            <v>6142038.0700000003</v>
          </cell>
          <cell r="AT410">
            <v>6166997.9900000002</v>
          </cell>
          <cell r="AU410">
            <v>6190368.5800000001</v>
          </cell>
          <cell r="AV410">
            <v>6214221.1500000004</v>
          </cell>
          <cell r="AW410">
            <v>6228338.4100000001</v>
          </cell>
          <cell r="AX410">
            <v>6236961.0899999999</v>
          </cell>
          <cell r="AY410">
            <v>6254496.4299999997</v>
          </cell>
          <cell r="AZ410">
            <v>6283096.1699999999</v>
          </cell>
          <cell r="BA410">
            <v>6274842.3799999999</v>
          </cell>
          <cell r="BB410">
            <v>6282042.3799999999</v>
          </cell>
          <cell r="BC410">
            <v>6284704.2800000003</v>
          </cell>
          <cell r="BD410">
            <v>6285680.9400000004</v>
          </cell>
          <cell r="BE410">
            <v>6270980.1900000004</v>
          </cell>
          <cell r="BF410">
            <v>6279066.6299999999</v>
          </cell>
          <cell r="BG410">
            <v>6274684.1200000001</v>
          </cell>
          <cell r="BH410">
            <v>6274442.2400000002</v>
          </cell>
          <cell r="BI410">
            <v>6268510.6699999999</v>
          </cell>
          <cell r="BJ410">
            <v>6263358.8700000001</v>
          </cell>
          <cell r="BK410">
            <v>6258234.79</v>
          </cell>
          <cell r="BL410">
            <v>6251052.4199999999</v>
          </cell>
          <cell r="BM410">
            <v>6245585.1900000004</v>
          </cell>
          <cell r="BN410">
            <v>6238873.1100000003</v>
          </cell>
          <cell r="BO410">
            <v>6199867.5099999998</v>
          </cell>
          <cell r="BP410">
            <v>6211844.9400000004</v>
          </cell>
          <cell r="BQ410">
            <v>6204240.3499999996</v>
          </cell>
          <cell r="BR410">
            <v>6195963.7300000004</v>
          </cell>
          <cell r="BS410">
            <v>6188100.4000000004</v>
          </cell>
          <cell r="BT410">
            <v>6178502.5800000001</v>
          </cell>
          <cell r="BU410">
            <v>6172613.5700000003</v>
          </cell>
          <cell r="BV410">
            <v>6161948.8099999996</v>
          </cell>
          <cell r="BW410">
            <v>6153596.9900000002</v>
          </cell>
          <cell r="BX410">
            <v>6144757.7800000003</v>
          </cell>
          <cell r="BY410">
            <v>6135903.3099999996</v>
          </cell>
          <cell r="BZ410">
            <v>6124777.2300000004</v>
          </cell>
          <cell r="CA410">
            <v>6118293.6900000004</v>
          </cell>
          <cell r="CB410">
            <v>6107640.7400000002</v>
          </cell>
          <cell r="CC410">
            <v>6098379.6699999999</v>
          </cell>
          <cell r="CD410">
            <v>6089221.5800000001</v>
          </cell>
          <cell r="CE410">
            <v>6079563.9800000004</v>
          </cell>
          <cell r="CF410">
            <v>6070532.9299999997</v>
          </cell>
          <cell r="CG410">
            <v>6061056.3600000003</v>
          </cell>
          <cell r="CH410">
            <v>6056075.8499999996</v>
          </cell>
          <cell r="CI410">
            <v>6042285.5099999998</v>
          </cell>
          <cell r="CJ410">
            <v>6033748.9199999999</v>
          </cell>
          <cell r="CK410">
            <v>6024459.0499999998</v>
          </cell>
          <cell r="CL410">
            <v>6011531.0899999999</v>
          </cell>
          <cell r="CM410">
            <v>6004101.6600000001</v>
          </cell>
          <cell r="CN410">
            <v>5994844.9900000002</v>
          </cell>
          <cell r="CO410">
            <v>5985336.0499999998</v>
          </cell>
          <cell r="CP410">
            <v>5964571.3899999997</v>
          </cell>
          <cell r="CQ410">
            <v>5962018.9800000004</v>
          </cell>
          <cell r="CR410">
            <v>5951405.46</v>
          </cell>
          <cell r="CS410">
            <v>5944401.4299999997</v>
          </cell>
          <cell r="CT410">
            <v>5933259.3200000003</v>
          </cell>
          <cell r="CU410">
            <v>5923726.1200000001</v>
          </cell>
          <cell r="CV410">
            <v>5914411.3799999999</v>
          </cell>
          <cell r="CW410">
            <v>5904150.4699999997</v>
          </cell>
          <cell r="CX410">
            <v>5895398.71</v>
          </cell>
          <cell r="CY410">
            <v>5886027.9000000004</v>
          </cell>
          <cell r="CZ410">
            <v>5857406.1699999999</v>
          </cell>
          <cell r="DA410">
            <v>5859782.5300000003</v>
          </cell>
          <cell r="DB410">
            <v>5850572.2000000002</v>
          </cell>
          <cell r="DC410">
            <v>5841034.3700000001</v>
          </cell>
          <cell r="DD410">
            <v>5831949.8099999996</v>
          </cell>
          <cell r="DE410">
            <v>5821868.1900000004</v>
          </cell>
          <cell r="DF410">
            <v>5814906.0499999998</v>
          </cell>
          <cell r="DG410">
            <v>5803784.1600000001</v>
          </cell>
          <cell r="DH410">
            <v>5794701.7800000003</v>
          </cell>
          <cell r="DI410">
            <v>5785634.1100000003</v>
          </cell>
          <cell r="DJ410">
            <v>5776472.46</v>
          </cell>
          <cell r="DK410">
            <v>5766112.4299999997</v>
          </cell>
          <cell r="DL410">
            <v>5759064.6600000001</v>
          </cell>
          <cell r="DM410">
            <v>5748458.0999999996</v>
          </cell>
          <cell r="DN410">
            <v>5739361.9100000001</v>
          </cell>
          <cell r="DO410">
            <v>5730281.9699999997</v>
          </cell>
          <cell r="DP410">
            <v>5720964.7800000003</v>
          </cell>
          <cell r="DQ410">
            <v>5712095.1699999999</v>
          </cell>
          <cell r="DR410">
            <v>5702961.6399999997</v>
          </cell>
          <cell r="DS410">
            <v>5693999.5700000003</v>
          </cell>
          <cell r="DT410">
            <v>5683355.1100000003</v>
          </cell>
        </row>
      </sheetData>
      <sheetData sheetId="3" refreshError="1">
        <row r="2">
          <cell r="E2">
            <v>2.9199999999999999E-3</v>
          </cell>
        </row>
        <row r="26">
          <cell r="E26">
            <v>500</v>
          </cell>
          <cell r="F26">
            <v>500</v>
          </cell>
          <cell r="G26">
            <v>500</v>
          </cell>
          <cell r="H26">
            <v>500</v>
          </cell>
          <cell r="I26">
            <v>500</v>
          </cell>
          <cell r="J26">
            <v>500</v>
          </cell>
          <cell r="K26">
            <v>500</v>
          </cell>
          <cell r="L26">
            <v>500</v>
          </cell>
          <cell r="M26">
            <v>500</v>
          </cell>
          <cell r="N26">
            <v>500</v>
          </cell>
          <cell r="O26">
            <v>500</v>
          </cell>
          <cell r="P26">
            <v>500</v>
          </cell>
          <cell r="Q26">
            <v>500</v>
          </cell>
          <cell r="R26">
            <v>500</v>
          </cell>
          <cell r="S26">
            <v>500</v>
          </cell>
          <cell r="T26">
            <v>500</v>
          </cell>
          <cell r="U26">
            <v>500</v>
          </cell>
          <cell r="V26">
            <v>500</v>
          </cell>
          <cell r="W26">
            <v>500</v>
          </cell>
          <cell r="X26">
            <v>500</v>
          </cell>
          <cell r="Y26">
            <v>500</v>
          </cell>
          <cell r="Z26">
            <v>500</v>
          </cell>
          <cell r="AA26">
            <v>500</v>
          </cell>
          <cell r="AB26">
            <v>500</v>
          </cell>
          <cell r="AC26">
            <v>500</v>
          </cell>
          <cell r="AD26">
            <v>500</v>
          </cell>
          <cell r="AE26">
            <v>500</v>
          </cell>
          <cell r="AF26">
            <v>500</v>
          </cell>
          <cell r="AG26">
            <v>500</v>
          </cell>
          <cell r="AH26">
            <v>500</v>
          </cell>
          <cell r="AI26">
            <v>500</v>
          </cell>
          <cell r="AJ26">
            <v>500</v>
          </cell>
          <cell r="AK26">
            <v>500</v>
          </cell>
          <cell r="AL26">
            <v>500</v>
          </cell>
          <cell r="AM26">
            <v>500</v>
          </cell>
          <cell r="AN26">
            <v>500</v>
          </cell>
          <cell r="AO26">
            <v>500</v>
          </cell>
          <cell r="AP26">
            <v>500</v>
          </cell>
          <cell r="AQ26">
            <v>500</v>
          </cell>
          <cell r="AR26">
            <v>500</v>
          </cell>
          <cell r="AS26">
            <v>500</v>
          </cell>
          <cell r="AT26">
            <v>500</v>
          </cell>
          <cell r="AU26">
            <v>500</v>
          </cell>
          <cell r="AV26">
            <v>500</v>
          </cell>
          <cell r="AW26">
            <v>500</v>
          </cell>
          <cell r="AX26">
            <v>500</v>
          </cell>
          <cell r="AY26">
            <v>500</v>
          </cell>
          <cell r="AZ26">
            <v>500</v>
          </cell>
          <cell r="BA26">
            <v>500</v>
          </cell>
          <cell r="BB26">
            <v>500</v>
          </cell>
          <cell r="BC26">
            <v>500</v>
          </cell>
          <cell r="BD26">
            <v>500</v>
          </cell>
          <cell r="BE26">
            <v>500</v>
          </cell>
          <cell r="BF26">
            <v>500</v>
          </cell>
          <cell r="BG26">
            <v>500</v>
          </cell>
          <cell r="BH26">
            <v>500</v>
          </cell>
          <cell r="BI26">
            <v>500</v>
          </cell>
          <cell r="BJ26">
            <v>500</v>
          </cell>
          <cell r="BK26">
            <v>500</v>
          </cell>
          <cell r="BL26">
            <v>500</v>
          </cell>
          <cell r="BM26">
            <v>500</v>
          </cell>
          <cell r="BN26">
            <v>500</v>
          </cell>
          <cell r="BO26">
            <v>500</v>
          </cell>
          <cell r="BP26">
            <v>500</v>
          </cell>
          <cell r="BQ26">
            <v>500</v>
          </cell>
          <cell r="BR26">
            <v>500</v>
          </cell>
          <cell r="BS26">
            <v>500</v>
          </cell>
          <cell r="BT26">
            <v>500</v>
          </cell>
          <cell r="BU26">
            <v>500</v>
          </cell>
          <cell r="BV26">
            <v>500</v>
          </cell>
          <cell r="BW26">
            <v>500</v>
          </cell>
          <cell r="BX26">
            <v>500</v>
          </cell>
          <cell r="BY26">
            <v>500</v>
          </cell>
          <cell r="BZ26">
            <v>500</v>
          </cell>
          <cell r="CA26">
            <v>500</v>
          </cell>
          <cell r="CB26">
            <v>500</v>
          </cell>
          <cell r="CC26">
            <v>500</v>
          </cell>
          <cell r="CD26">
            <v>500</v>
          </cell>
          <cell r="CE26">
            <v>500</v>
          </cell>
          <cell r="CF26">
            <v>500</v>
          </cell>
          <cell r="CG26">
            <v>500</v>
          </cell>
          <cell r="CH26">
            <v>500</v>
          </cell>
          <cell r="CI26">
            <v>500</v>
          </cell>
          <cell r="CJ26">
            <v>500</v>
          </cell>
          <cell r="CK26">
            <v>500</v>
          </cell>
          <cell r="CL26">
            <v>500</v>
          </cell>
          <cell r="CM26">
            <v>500</v>
          </cell>
          <cell r="CN26">
            <v>500</v>
          </cell>
          <cell r="CO26">
            <v>500</v>
          </cell>
          <cell r="CP26">
            <v>500</v>
          </cell>
          <cell r="CQ26">
            <v>500</v>
          </cell>
          <cell r="CR26">
            <v>500</v>
          </cell>
          <cell r="CS26">
            <v>500</v>
          </cell>
          <cell r="CT26">
            <v>500</v>
          </cell>
          <cell r="CU26">
            <v>500</v>
          </cell>
          <cell r="CV26">
            <v>500</v>
          </cell>
          <cell r="CW26">
            <v>500</v>
          </cell>
          <cell r="CX26">
            <v>500</v>
          </cell>
          <cell r="CY26">
            <v>500</v>
          </cell>
          <cell r="CZ26">
            <v>500</v>
          </cell>
          <cell r="DA26">
            <v>500</v>
          </cell>
          <cell r="DB26">
            <v>500</v>
          </cell>
          <cell r="DC26">
            <v>500</v>
          </cell>
          <cell r="DD26">
            <v>500</v>
          </cell>
          <cell r="DE26">
            <v>500</v>
          </cell>
          <cell r="DF26">
            <v>500</v>
          </cell>
          <cell r="DG26">
            <v>500</v>
          </cell>
          <cell r="DH26">
            <v>500</v>
          </cell>
          <cell r="DI26">
            <v>500</v>
          </cell>
          <cell r="DJ26">
            <v>500</v>
          </cell>
          <cell r="DK26">
            <v>500</v>
          </cell>
          <cell r="DL26">
            <v>500</v>
          </cell>
          <cell r="DM26">
            <v>500</v>
          </cell>
          <cell r="DN26">
            <v>500</v>
          </cell>
          <cell r="DO26">
            <v>500</v>
          </cell>
          <cell r="DP26">
            <v>500</v>
          </cell>
          <cell r="DQ26">
            <v>500</v>
          </cell>
          <cell r="DR26">
            <v>500</v>
          </cell>
          <cell r="DS26">
            <v>500</v>
          </cell>
          <cell r="DT26">
            <v>500</v>
          </cell>
        </row>
        <row r="27">
          <cell r="E27">
            <v>200000</v>
          </cell>
          <cell r="F27">
            <v>200000</v>
          </cell>
          <cell r="G27">
            <v>200000</v>
          </cell>
          <cell r="H27">
            <v>200000</v>
          </cell>
          <cell r="I27">
            <v>200000</v>
          </cell>
          <cell r="J27">
            <v>200000</v>
          </cell>
          <cell r="K27">
            <v>200000</v>
          </cell>
          <cell r="L27">
            <v>200000</v>
          </cell>
          <cell r="M27">
            <v>200000</v>
          </cell>
          <cell r="N27">
            <v>200000</v>
          </cell>
          <cell r="O27">
            <v>200000</v>
          </cell>
          <cell r="P27">
            <v>200000</v>
          </cell>
          <cell r="Q27">
            <v>200000</v>
          </cell>
          <cell r="R27">
            <v>200000</v>
          </cell>
          <cell r="S27">
            <v>200000</v>
          </cell>
          <cell r="T27">
            <v>200000</v>
          </cell>
          <cell r="U27">
            <v>200000</v>
          </cell>
          <cell r="V27">
            <v>200000</v>
          </cell>
          <cell r="W27">
            <v>200000</v>
          </cell>
          <cell r="X27">
            <v>200000</v>
          </cell>
          <cell r="Y27">
            <v>200000</v>
          </cell>
          <cell r="Z27">
            <v>200000</v>
          </cell>
          <cell r="AA27">
            <v>200000</v>
          </cell>
          <cell r="AB27">
            <v>200000</v>
          </cell>
          <cell r="AC27">
            <v>200000</v>
          </cell>
          <cell r="AD27">
            <v>200000</v>
          </cell>
          <cell r="AE27">
            <v>200000</v>
          </cell>
          <cell r="AF27">
            <v>200000</v>
          </cell>
          <cell r="AG27">
            <v>200000</v>
          </cell>
          <cell r="AH27">
            <v>200000</v>
          </cell>
          <cell r="AI27">
            <v>200000</v>
          </cell>
          <cell r="AJ27">
            <v>200000</v>
          </cell>
          <cell r="AK27">
            <v>200000</v>
          </cell>
          <cell r="AL27">
            <v>200000</v>
          </cell>
          <cell r="AM27">
            <v>200000</v>
          </cell>
          <cell r="AN27">
            <v>200000</v>
          </cell>
          <cell r="AO27">
            <v>200000</v>
          </cell>
          <cell r="AP27">
            <v>200000</v>
          </cell>
          <cell r="AQ27">
            <v>200000</v>
          </cell>
          <cell r="AR27">
            <v>200000</v>
          </cell>
          <cell r="AS27">
            <v>200000</v>
          </cell>
          <cell r="AT27">
            <v>200000</v>
          </cell>
          <cell r="AU27">
            <v>200000</v>
          </cell>
          <cell r="AV27">
            <v>200000</v>
          </cell>
          <cell r="AW27">
            <v>200000</v>
          </cell>
          <cell r="AX27">
            <v>200000</v>
          </cell>
          <cell r="AY27">
            <v>200000</v>
          </cell>
          <cell r="AZ27">
            <v>200000</v>
          </cell>
          <cell r="BA27">
            <v>200000</v>
          </cell>
          <cell r="BB27">
            <v>200000</v>
          </cell>
          <cell r="BC27">
            <v>200000</v>
          </cell>
          <cell r="BD27">
            <v>200000</v>
          </cell>
          <cell r="BE27">
            <v>200000</v>
          </cell>
          <cell r="BF27">
            <v>200000</v>
          </cell>
          <cell r="BG27">
            <v>200000</v>
          </cell>
          <cell r="BH27">
            <v>200000</v>
          </cell>
          <cell r="BI27">
            <v>200000</v>
          </cell>
          <cell r="BJ27">
            <v>200000</v>
          </cell>
          <cell r="BK27">
            <v>200000</v>
          </cell>
          <cell r="BL27">
            <v>200000</v>
          </cell>
          <cell r="BM27">
            <v>200000</v>
          </cell>
          <cell r="BN27">
            <v>200000</v>
          </cell>
          <cell r="BO27">
            <v>200000</v>
          </cell>
          <cell r="BP27">
            <v>200000</v>
          </cell>
          <cell r="BQ27">
            <v>200000</v>
          </cell>
          <cell r="BR27">
            <v>200000</v>
          </cell>
          <cell r="BS27">
            <v>200000</v>
          </cell>
          <cell r="BT27">
            <v>200000</v>
          </cell>
          <cell r="BU27">
            <v>200000</v>
          </cell>
          <cell r="BV27">
            <v>200000</v>
          </cell>
          <cell r="BW27">
            <v>200000</v>
          </cell>
          <cell r="BX27">
            <v>200000</v>
          </cell>
          <cell r="BY27">
            <v>200000</v>
          </cell>
          <cell r="BZ27">
            <v>200000</v>
          </cell>
          <cell r="CA27">
            <v>200000</v>
          </cell>
          <cell r="CB27">
            <v>200000</v>
          </cell>
          <cell r="CC27">
            <v>200000</v>
          </cell>
          <cell r="CD27">
            <v>200000</v>
          </cell>
          <cell r="CE27">
            <v>200000</v>
          </cell>
          <cell r="CF27">
            <v>200000</v>
          </cell>
          <cell r="CG27">
            <v>200000</v>
          </cell>
          <cell r="CH27">
            <v>200000</v>
          </cell>
          <cell r="CI27">
            <v>200000</v>
          </cell>
          <cell r="CJ27">
            <v>200000</v>
          </cell>
          <cell r="CK27">
            <v>200000</v>
          </cell>
          <cell r="CL27">
            <v>200000</v>
          </cell>
          <cell r="CM27">
            <v>200000</v>
          </cell>
          <cell r="CN27">
            <v>200000</v>
          </cell>
          <cell r="CO27">
            <v>200000</v>
          </cell>
          <cell r="CP27">
            <v>200000</v>
          </cell>
          <cell r="CQ27">
            <v>200000</v>
          </cell>
          <cell r="CR27">
            <v>200000</v>
          </cell>
          <cell r="CS27">
            <v>200000</v>
          </cell>
          <cell r="CT27">
            <v>200000</v>
          </cell>
          <cell r="CU27">
            <v>200000</v>
          </cell>
          <cell r="CV27">
            <v>200000</v>
          </cell>
          <cell r="CW27">
            <v>200000</v>
          </cell>
          <cell r="CX27">
            <v>200000</v>
          </cell>
          <cell r="CY27">
            <v>200000</v>
          </cell>
          <cell r="CZ27">
            <v>200000</v>
          </cell>
          <cell r="DA27">
            <v>200000</v>
          </cell>
          <cell r="DB27">
            <v>200000</v>
          </cell>
          <cell r="DC27">
            <v>200000</v>
          </cell>
          <cell r="DD27">
            <v>200000</v>
          </cell>
          <cell r="DE27">
            <v>200000</v>
          </cell>
          <cell r="DF27">
            <v>200000</v>
          </cell>
          <cell r="DG27">
            <v>200000</v>
          </cell>
          <cell r="DH27">
            <v>200000</v>
          </cell>
          <cell r="DI27">
            <v>200000</v>
          </cell>
          <cell r="DJ27">
            <v>200000</v>
          </cell>
          <cell r="DK27">
            <v>200000</v>
          </cell>
          <cell r="DL27">
            <v>200000</v>
          </cell>
          <cell r="DM27">
            <v>200000</v>
          </cell>
          <cell r="DN27">
            <v>200000</v>
          </cell>
          <cell r="DO27">
            <v>200000</v>
          </cell>
          <cell r="DP27">
            <v>200000</v>
          </cell>
          <cell r="DQ27">
            <v>200000</v>
          </cell>
          <cell r="DR27">
            <v>200000</v>
          </cell>
          <cell r="DS27">
            <v>200000</v>
          </cell>
          <cell r="DT27">
            <v>200000</v>
          </cell>
        </row>
        <row r="28">
          <cell r="E28">
            <v>1000000</v>
          </cell>
          <cell r="F28">
            <v>1000000</v>
          </cell>
          <cell r="G28">
            <v>1000000</v>
          </cell>
          <cell r="H28">
            <v>1000000</v>
          </cell>
          <cell r="I28">
            <v>1000000</v>
          </cell>
          <cell r="J28">
            <v>1000000</v>
          </cell>
          <cell r="K28">
            <v>1000000</v>
          </cell>
          <cell r="L28">
            <v>1000000</v>
          </cell>
          <cell r="M28">
            <v>1000000</v>
          </cell>
          <cell r="N28">
            <v>1000000</v>
          </cell>
          <cell r="O28">
            <v>1000000</v>
          </cell>
          <cell r="P28">
            <v>1000000</v>
          </cell>
          <cell r="Q28">
            <v>1000000</v>
          </cell>
          <cell r="R28">
            <v>1000000</v>
          </cell>
          <cell r="S28">
            <v>1000000</v>
          </cell>
          <cell r="T28">
            <v>1000000</v>
          </cell>
          <cell r="U28">
            <v>1000000</v>
          </cell>
          <cell r="V28">
            <v>1000000</v>
          </cell>
          <cell r="W28">
            <v>1000000</v>
          </cell>
          <cell r="X28">
            <v>1000000</v>
          </cell>
          <cell r="Y28">
            <v>1000000</v>
          </cell>
          <cell r="Z28">
            <v>1000000</v>
          </cell>
          <cell r="AA28">
            <v>1000000</v>
          </cell>
          <cell r="AB28">
            <v>1000000</v>
          </cell>
          <cell r="AC28">
            <v>1000000</v>
          </cell>
          <cell r="AD28">
            <v>1000000</v>
          </cell>
          <cell r="AE28">
            <v>1000000</v>
          </cell>
          <cell r="AF28">
            <v>1000000</v>
          </cell>
          <cell r="AG28">
            <v>1000000</v>
          </cell>
          <cell r="AH28">
            <v>1000000</v>
          </cell>
          <cell r="AI28">
            <v>1000000</v>
          </cell>
          <cell r="AJ28">
            <v>1000000</v>
          </cell>
          <cell r="AK28">
            <v>1000000</v>
          </cell>
          <cell r="AL28">
            <v>1000000</v>
          </cell>
          <cell r="AM28">
            <v>1000000</v>
          </cell>
          <cell r="AN28">
            <v>1000000</v>
          </cell>
          <cell r="AO28">
            <v>1000000</v>
          </cell>
          <cell r="AP28">
            <v>1000000</v>
          </cell>
          <cell r="AQ28">
            <v>1000000</v>
          </cell>
          <cell r="AR28">
            <v>1000000</v>
          </cell>
          <cell r="AS28">
            <v>1000000</v>
          </cell>
          <cell r="AT28">
            <v>1000000</v>
          </cell>
          <cell r="AU28">
            <v>1000000</v>
          </cell>
          <cell r="AV28">
            <v>1000000</v>
          </cell>
          <cell r="AW28">
            <v>1000000</v>
          </cell>
          <cell r="AX28">
            <v>1000000</v>
          </cell>
          <cell r="AY28">
            <v>1000000</v>
          </cell>
          <cell r="AZ28">
            <v>1000000</v>
          </cell>
          <cell r="BA28">
            <v>1000000</v>
          </cell>
          <cell r="BB28">
            <v>1000000</v>
          </cell>
          <cell r="BC28">
            <v>1000000</v>
          </cell>
          <cell r="BD28">
            <v>1000000</v>
          </cell>
          <cell r="BE28">
            <v>1000000</v>
          </cell>
          <cell r="BF28">
            <v>1000000</v>
          </cell>
          <cell r="BG28">
            <v>1000000</v>
          </cell>
          <cell r="BH28">
            <v>1000000</v>
          </cell>
          <cell r="BI28">
            <v>1000000</v>
          </cell>
          <cell r="BJ28">
            <v>1000000</v>
          </cell>
          <cell r="BK28">
            <v>1000000</v>
          </cell>
          <cell r="BL28">
            <v>1000000</v>
          </cell>
          <cell r="BM28">
            <v>1000000</v>
          </cell>
          <cell r="BN28">
            <v>1000000</v>
          </cell>
          <cell r="BO28">
            <v>1000000</v>
          </cell>
          <cell r="BP28">
            <v>1000000</v>
          </cell>
          <cell r="BQ28">
            <v>1000000</v>
          </cell>
          <cell r="BR28">
            <v>1000000</v>
          </cell>
          <cell r="BS28">
            <v>1000000</v>
          </cell>
          <cell r="BT28">
            <v>1000000</v>
          </cell>
          <cell r="BU28">
            <v>1000000</v>
          </cell>
          <cell r="BV28">
            <v>1000000</v>
          </cell>
          <cell r="BW28">
            <v>1000000</v>
          </cell>
          <cell r="BX28">
            <v>1000000</v>
          </cell>
          <cell r="BY28">
            <v>1000000</v>
          </cell>
          <cell r="BZ28">
            <v>1000000</v>
          </cell>
          <cell r="CA28">
            <v>1000000</v>
          </cell>
          <cell r="CB28">
            <v>1000000</v>
          </cell>
          <cell r="CC28">
            <v>1000000</v>
          </cell>
          <cell r="CD28">
            <v>1000000</v>
          </cell>
          <cell r="CE28">
            <v>1000000</v>
          </cell>
          <cell r="CF28">
            <v>1000000</v>
          </cell>
          <cell r="CG28">
            <v>1000000</v>
          </cell>
          <cell r="CH28">
            <v>1000000</v>
          </cell>
          <cell r="CI28">
            <v>1000000</v>
          </cell>
          <cell r="CJ28">
            <v>1000000</v>
          </cell>
          <cell r="CK28">
            <v>1000000</v>
          </cell>
          <cell r="CL28">
            <v>1000000</v>
          </cell>
          <cell r="CM28">
            <v>1000000</v>
          </cell>
          <cell r="CN28">
            <v>1000000</v>
          </cell>
          <cell r="CO28">
            <v>1000000</v>
          </cell>
          <cell r="CP28">
            <v>1000000</v>
          </cell>
          <cell r="CQ28">
            <v>1000000</v>
          </cell>
          <cell r="CR28">
            <v>1000000</v>
          </cell>
          <cell r="CS28">
            <v>1000000</v>
          </cell>
          <cell r="CT28">
            <v>1000000</v>
          </cell>
          <cell r="CU28">
            <v>1000000</v>
          </cell>
          <cell r="CV28">
            <v>1000000</v>
          </cell>
          <cell r="CW28">
            <v>1000000</v>
          </cell>
          <cell r="CX28">
            <v>1000000</v>
          </cell>
          <cell r="CY28">
            <v>1000000</v>
          </cell>
          <cell r="CZ28">
            <v>1000000</v>
          </cell>
          <cell r="DA28">
            <v>1000000</v>
          </cell>
          <cell r="DB28">
            <v>1000000</v>
          </cell>
          <cell r="DC28">
            <v>1000000</v>
          </cell>
          <cell r="DD28">
            <v>1000000</v>
          </cell>
          <cell r="DE28">
            <v>1000000</v>
          </cell>
          <cell r="DF28">
            <v>1000000</v>
          </cell>
          <cell r="DG28">
            <v>1000000</v>
          </cell>
          <cell r="DH28">
            <v>1000000</v>
          </cell>
          <cell r="DI28">
            <v>1000000</v>
          </cell>
          <cell r="DJ28">
            <v>1000000</v>
          </cell>
          <cell r="DK28">
            <v>1000000</v>
          </cell>
          <cell r="DL28">
            <v>1000000</v>
          </cell>
          <cell r="DM28">
            <v>1000000</v>
          </cell>
          <cell r="DN28">
            <v>1000000</v>
          </cell>
          <cell r="DO28">
            <v>1000000</v>
          </cell>
          <cell r="DP28">
            <v>1000000</v>
          </cell>
          <cell r="DQ28">
            <v>1000000</v>
          </cell>
          <cell r="DR28">
            <v>1000000</v>
          </cell>
          <cell r="DS28">
            <v>1000000</v>
          </cell>
          <cell r="DT28">
            <v>1000000</v>
          </cell>
        </row>
        <row r="29">
          <cell r="E29">
            <v>0.375</v>
          </cell>
          <cell r="F29">
            <v>0.375</v>
          </cell>
          <cell r="G29">
            <v>0.375</v>
          </cell>
          <cell r="H29">
            <v>0.375</v>
          </cell>
          <cell r="I29">
            <v>0.375</v>
          </cell>
          <cell r="J29">
            <v>0.375</v>
          </cell>
          <cell r="K29">
            <v>0.375</v>
          </cell>
          <cell r="L29">
            <v>0.375</v>
          </cell>
          <cell r="M29">
            <v>0.375</v>
          </cell>
          <cell r="N29">
            <v>0.375</v>
          </cell>
          <cell r="O29">
            <v>0.375</v>
          </cell>
          <cell r="P29">
            <v>0.375</v>
          </cell>
          <cell r="Q29">
            <v>0.375</v>
          </cell>
          <cell r="R29">
            <v>0.375</v>
          </cell>
          <cell r="S29">
            <v>0.375</v>
          </cell>
          <cell r="T29">
            <v>0.375</v>
          </cell>
          <cell r="U29">
            <v>0.375</v>
          </cell>
          <cell r="V29">
            <v>0.375</v>
          </cell>
          <cell r="W29">
            <v>0.375</v>
          </cell>
          <cell r="X29">
            <v>0.375</v>
          </cell>
          <cell r="Y29">
            <v>0.375</v>
          </cell>
          <cell r="Z29">
            <v>0.375</v>
          </cell>
          <cell r="AA29">
            <v>0.375</v>
          </cell>
          <cell r="AB29">
            <v>0.375</v>
          </cell>
          <cell r="AC29">
            <v>0.375</v>
          </cell>
          <cell r="AD29">
            <v>0.375</v>
          </cell>
          <cell r="AE29">
            <v>0.375</v>
          </cell>
          <cell r="AF29">
            <v>0.375</v>
          </cell>
          <cell r="AG29">
            <v>0.375</v>
          </cell>
          <cell r="AH29">
            <v>0.375</v>
          </cell>
          <cell r="AI29">
            <v>0.375</v>
          </cell>
          <cell r="AJ29">
            <v>0.375</v>
          </cell>
          <cell r="AK29">
            <v>0.375</v>
          </cell>
          <cell r="AL29">
            <v>0.375</v>
          </cell>
          <cell r="AM29">
            <v>0.375</v>
          </cell>
          <cell r="AN29">
            <v>0.375</v>
          </cell>
          <cell r="AO29">
            <v>0.375</v>
          </cell>
          <cell r="AP29">
            <v>0.375</v>
          </cell>
          <cell r="AQ29">
            <v>0.375</v>
          </cell>
          <cell r="AR29">
            <v>0.375</v>
          </cell>
          <cell r="AS29">
            <v>0.375</v>
          </cell>
          <cell r="AT29">
            <v>0.375</v>
          </cell>
          <cell r="AU29">
            <v>0.375</v>
          </cell>
          <cell r="AV29">
            <v>0.375</v>
          </cell>
          <cell r="AW29">
            <v>0.375</v>
          </cell>
          <cell r="AX29">
            <v>0.375</v>
          </cell>
          <cell r="AY29">
            <v>0.375</v>
          </cell>
          <cell r="AZ29">
            <v>0.375</v>
          </cell>
          <cell r="BA29">
            <v>0.375</v>
          </cell>
          <cell r="BB29">
            <v>0.375</v>
          </cell>
          <cell r="BC29">
            <v>0.375</v>
          </cell>
          <cell r="BD29">
            <v>0.375</v>
          </cell>
          <cell r="BE29">
            <v>0.375</v>
          </cell>
          <cell r="BF29">
            <v>0.375</v>
          </cell>
          <cell r="BG29">
            <v>0.375</v>
          </cell>
          <cell r="BH29">
            <v>0.375</v>
          </cell>
          <cell r="BI29">
            <v>0.375</v>
          </cell>
          <cell r="BJ29">
            <v>0.375</v>
          </cell>
          <cell r="BK29">
            <v>0.375</v>
          </cell>
          <cell r="BL29">
            <v>0.375</v>
          </cell>
          <cell r="BM29">
            <v>0.375</v>
          </cell>
          <cell r="BN29">
            <v>0.375</v>
          </cell>
          <cell r="BO29">
            <v>0.375</v>
          </cell>
          <cell r="BP29">
            <v>0.375</v>
          </cell>
          <cell r="BQ29">
            <v>0.375</v>
          </cell>
          <cell r="BR29">
            <v>0.375</v>
          </cell>
          <cell r="BS29">
            <v>0.375</v>
          </cell>
          <cell r="BT29">
            <v>0.375</v>
          </cell>
          <cell r="BU29">
            <v>0.375</v>
          </cell>
          <cell r="BV29">
            <v>0.375</v>
          </cell>
          <cell r="BW29">
            <v>0.375</v>
          </cell>
          <cell r="BX29">
            <v>0.375</v>
          </cell>
          <cell r="BY29">
            <v>0.375</v>
          </cell>
          <cell r="BZ29">
            <v>0.375</v>
          </cell>
          <cell r="CA29">
            <v>0.375</v>
          </cell>
          <cell r="CB29">
            <v>0.375</v>
          </cell>
          <cell r="CC29">
            <v>0.375</v>
          </cell>
          <cell r="CD29">
            <v>0.375</v>
          </cell>
          <cell r="CE29">
            <v>0.375</v>
          </cell>
          <cell r="CF29">
            <v>0.375</v>
          </cell>
          <cell r="CG29">
            <v>0.375</v>
          </cell>
          <cell r="CH29">
            <v>0.375</v>
          </cell>
          <cell r="CI29">
            <v>0.375</v>
          </cell>
          <cell r="CJ29">
            <v>0.375</v>
          </cell>
          <cell r="CK29">
            <v>0.375</v>
          </cell>
          <cell r="CL29">
            <v>0.375</v>
          </cell>
          <cell r="CM29">
            <v>0.375</v>
          </cell>
          <cell r="CN29">
            <v>0.375</v>
          </cell>
          <cell r="CO29">
            <v>0.375</v>
          </cell>
          <cell r="CP29">
            <v>0.375</v>
          </cell>
          <cell r="CQ29">
            <v>0.375</v>
          </cell>
          <cell r="CR29">
            <v>0.375</v>
          </cell>
          <cell r="CS29">
            <v>0.375</v>
          </cell>
          <cell r="CT29">
            <v>0.375</v>
          </cell>
          <cell r="CU29">
            <v>0.375</v>
          </cell>
          <cell r="CV29">
            <v>0.375</v>
          </cell>
          <cell r="CW29">
            <v>0.375</v>
          </cell>
          <cell r="CX29">
            <v>0.375</v>
          </cell>
          <cell r="CY29">
            <v>0.375</v>
          </cell>
          <cell r="CZ29">
            <v>0.375</v>
          </cell>
          <cell r="DA29">
            <v>0.375</v>
          </cell>
          <cell r="DB29">
            <v>0.375</v>
          </cell>
          <cell r="DC29">
            <v>0.375</v>
          </cell>
          <cell r="DD29">
            <v>0.375</v>
          </cell>
          <cell r="DE29">
            <v>0.375</v>
          </cell>
          <cell r="DF29">
            <v>0.375</v>
          </cell>
          <cell r="DG29">
            <v>0.375</v>
          </cell>
          <cell r="DH29">
            <v>0.375</v>
          </cell>
          <cell r="DI29">
            <v>0.375</v>
          </cell>
          <cell r="DJ29">
            <v>0.375</v>
          </cell>
          <cell r="DK29">
            <v>0.375</v>
          </cell>
          <cell r="DL29">
            <v>0.375</v>
          </cell>
          <cell r="DM29">
            <v>0.375</v>
          </cell>
          <cell r="DN29">
            <v>0.375</v>
          </cell>
          <cell r="DO29">
            <v>0.375</v>
          </cell>
          <cell r="DP29">
            <v>0.375</v>
          </cell>
          <cell r="DQ29">
            <v>0.375</v>
          </cell>
          <cell r="DR29">
            <v>0.375</v>
          </cell>
          <cell r="DS29">
            <v>0.375</v>
          </cell>
          <cell r="DT29">
            <v>0.375</v>
          </cell>
        </row>
        <row r="33">
          <cell r="E33" t="str">
            <v>G.711</v>
          </cell>
          <cell r="F33" t="str">
            <v>G.711</v>
          </cell>
          <cell r="G33" t="str">
            <v>G.711</v>
          </cell>
          <cell r="H33" t="str">
            <v>G.711</v>
          </cell>
          <cell r="I33" t="str">
            <v>G.711</v>
          </cell>
          <cell r="J33" t="str">
            <v>G.711</v>
          </cell>
          <cell r="K33" t="str">
            <v>G.711</v>
          </cell>
          <cell r="L33" t="str">
            <v>G.711</v>
          </cell>
          <cell r="M33" t="str">
            <v>G.711</v>
          </cell>
          <cell r="N33" t="str">
            <v>G.711</v>
          </cell>
          <cell r="O33" t="str">
            <v>G.711</v>
          </cell>
          <cell r="P33" t="str">
            <v>G.711</v>
          </cell>
          <cell r="Q33" t="str">
            <v>G.711</v>
          </cell>
          <cell r="R33" t="str">
            <v>G.711</v>
          </cell>
          <cell r="S33" t="str">
            <v>G.711</v>
          </cell>
          <cell r="T33" t="str">
            <v>G.711</v>
          </cell>
          <cell r="U33" t="str">
            <v>G.711</v>
          </cell>
          <cell r="V33" t="str">
            <v>G.711</v>
          </cell>
          <cell r="W33" t="str">
            <v>G.711</v>
          </cell>
          <cell r="X33" t="str">
            <v>G.711</v>
          </cell>
          <cell r="Y33" t="str">
            <v>G.711</v>
          </cell>
          <cell r="Z33" t="str">
            <v>G.711</v>
          </cell>
          <cell r="AA33" t="str">
            <v>G.711</v>
          </cell>
          <cell r="AB33" t="str">
            <v>G.711</v>
          </cell>
          <cell r="AC33" t="str">
            <v>G.711</v>
          </cell>
          <cell r="AD33" t="str">
            <v>G.711</v>
          </cell>
          <cell r="AE33" t="str">
            <v>G.711</v>
          </cell>
          <cell r="AF33" t="str">
            <v>G.711</v>
          </cell>
          <cell r="AG33" t="str">
            <v>G.711</v>
          </cell>
          <cell r="AH33" t="str">
            <v>G.711</v>
          </cell>
          <cell r="AI33" t="str">
            <v>G.711</v>
          </cell>
          <cell r="AJ33" t="str">
            <v>G.711</v>
          </cell>
          <cell r="AK33" t="str">
            <v>G.711</v>
          </cell>
          <cell r="AL33" t="str">
            <v>G.711</v>
          </cell>
          <cell r="AM33" t="str">
            <v>G.711</v>
          </cell>
          <cell r="AN33" t="str">
            <v>G.711</v>
          </cell>
          <cell r="AO33" t="str">
            <v>G.711</v>
          </cell>
          <cell r="AP33" t="str">
            <v>G.711</v>
          </cell>
          <cell r="AQ33" t="str">
            <v>G.711</v>
          </cell>
          <cell r="AR33" t="str">
            <v>G.711</v>
          </cell>
          <cell r="AS33" t="str">
            <v>G.711</v>
          </cell>
          <cell r="AT33" t="str">
            <v>G.711</v>
          </cell>
          <cell r="AU33" t="str">
            <v>G.711</v>
          </cell>
          <cell r="AV33" t="str">
            <v>G.711</v>
          </cell>
          <cell r="AW33" t="str">
            <v>G.711</v>
          </cell>
          <cell r="AX33" t="str">
            <v>G.711</v>
          </cell>
          <cell r="AY33" t="str">
            <v>G.711</v>
          </cell>
          <cell r="AZ33" t="str">
            <v>G.711</v>
          </cell>
          <cell r="BA33" t="str">
            <v>G.711</v>
          </cell>
          <cell r="BB33" t="str">
            <v>G.711</v>
          </cell>
          <cell r="BC33" t="str">
            <v>G.711</v>
          </cell>
          <cell r="BD33" t="str">
            <v>G.711</v>
          </cell>
          <cell r="BE33" t="str">
            <v>G.711</v>
          </cell>
          <cell r="BF33" t="str">
            <v>G.711</v>
          </cell>
          <cell r="BG33" t="str">
            <v>G.711</v>
          </cell>
          <cell r="BH33" t="str">
            <v>G.711</v>
          </cell>
          <cell r="BI33" t="str">
            <v>G.711</v>
          </cell>
          <cell r="BJ33" t="str">
            <v>G.711</v>
          </cell>
          <cell r="BK33" t="str">
            <v>G.711</v>
          </cell>
          <cell r="BL33" t="str">
            <v>G.711</v>
          </cell>
          <cell r="BM33" t="str">
            <v>G.711</v>
          </cell>
          <cell r="BN33" t="str">
            <v>G.711</v>
          </cell>
          <cell r="BO33" t="str">
            <v>G.711</v>
          </cell>
          <cell r="BP33" t="str">
            <v>G.711</v>
          </cell>
          <cell r="BQ33" t="str">
            <v>G.711</v>
          </cell>
          <cell r="BR33" t="str">
            <v>G.711</v>
          </cell>
          <cell r="BS33" t="str">
            <v>G.711</v>
          </cell>
          <cell r="BT33" t="str">
            <v>G.711</v>
          </cell>
          <cell r="BU33" t="str">
            <v>G.711</v>
          </cell>
          <cell r="BV33" t="str">
            <v>G.711</v>
          </cell>
          <cell r="BW33" t="str">
            <v>G.711</v>
          </cell>
          <cell r="BX33" t="str">
            <v>G.711</v>
          </cell>
          <cell r="BY33" t="str">
            <v>G.711</v>
          </cell>
          <cell r="BZ33" t="str">
            <v>G.711</v>
          </cell>
          <cell r="CA33" t="str">
            <v>G.711</v>
          </cell>
          <cell r="CB33" t="str">
            <v>G.711</v>
          </cell>
          <cell r="CC33" t="str">
            <v>G.711</v>
          </cell>
          <cell r="CD33" t="str">
            <v>G.711</v>
          </cell>
          <cell r="CE33" t="str">
            <v>G.711</v>
          </cell>
          <cell r="CF33" t="str">
            <v>G.711</v>
          </cell>
          <cell r="CG33" t="str">
            <v>G.711</v>
          </cell>
          <cell r="CH33" t="str">
            <v>G.711</v>
          </cell>
          <cell r="CI33" t="str">
            <v>G.711</v>
          </cell>
          <cell r="CJ33" t="str">
            <v>G.711</v>
          </cell>
          <cell r="CK33" t="str">
            <v>G.711</v>
          </cell>
          <cell r="CL33" t="str">
            <v>G.711</v>
          </cell>
          <cell r="CM33" t="str">
            <v>G.711</v>
          </cell>
          <cell r="CN33" t="str">
            <v>G.711</v>
          </cell>
          <cell r="CO33" t="str">
            <v>G.711</v>
          </cell>
          <cell r="CP33" t="str">
            <v>G.711</v>
          </cell>
          <cell r="CQ33" t="str">
            <v>G.711</v>
          </cell>
          <cell r="CR33" t="str">
            <v>G.711</v>
          </cell>
          <cell r="CS33" t="str">
            <v>G.711</v>
          </cell>
          <cell r="CT33" t="str">
            <v>G.711</v>
          </cell>
          <cell r="CU33" t="str">
            <v>G.711</v>
          </cell>
          <cell r="CV33" t="str">
            <v>G.711</v>
          </cell>
          <cell r="CW33" t="str">
            <v>G.711</v>
          </cell>
          <cell r="CX33" t="str">
            <v>G.711</v>
          </cell>
          <cell r="CY33" t="str">
            <v>G.711</v>
          </cell>
          <cell r="CZ33" t="str">
            <v>G.711</v>
          </cell>
          <cell r="DA33" t="str">
            <v>G.711</v>
          </cell>
          <cell r="DB33" t="str">
            <v>G.711</v>
          </cell>
          <cell r="DC33" t="str">
            <v>G.711</v>
          </cell>
          <cell r="DD33" t="str">
            <v>G.711</v>
          </cell>
          <cell r="DE33" t="str">
            <v>G.711</v>
          </cell>
          <cell r="DF33" t="str">
            <v>G.711</v>
          </cell>
          <cell r="DG33" t="str">
            <v>G.711</v>
          </cell>
          <cell r="DH33" t="str">
            <v>G.711</v>
          </cell>
          <cell r="DI33" t="str">
            <v>G.711</v>
          </cell>
          <cell r="DJ33" t="str">
            <v>G.711</v>
          </cell>
          <cell r="DK33" t="str">
            <v>G.711</v>
          </cell>
          <cell r="DL33" t="str">
            <v>G.711</v>
          </cell>
          <cell r="DM33" t="str">
            <v>G.711</v>
          </cell>
          <cell r="DN33" t="str">
            <v>G.711</v>
          </cell>
          <cell r="DO33" t="str">
            <v>G.711</v>
          </cell>
          <cell r="DP33" t="str">
            <v>G.711</v>
          </cell>
          <cell r="DQ33" t="str">
            <v>G.711</v>
          </cell>
          <cell r="DR33" t="str">
            <v>G.711</v>
          </cell>
          <cell r="DS33" t="str">
            <v>G.711</v>
          </cell>
          <cell r="DT33" t="str">
            <v>G.711</v>
          </cell>
        </row>
        <row r="34">
          <cell r="E34">
            <v>20</v>
          </cell>
          <cell r="F34">
            <v>20</v>
          </cell>
          <cell r="G34">
            <v>20</v>
          </cell>
          <cell r="H34">
            <v>20</v>
          </cell>
          <cell r="I34">
            <v>20</v>
          </cell>
          <cell r="J34">
            <v>20</v>
          </cell>
          <cell r="K34">
            <v>20</v>
          </cell>
          <cell r="L34">
            <v>20</v>
          </cell>
          <cell r="M34">
            <v>20</v>
          </cell>
          <cell r="N34">
            <v>20</v>
          </cell>
          <cell r="O34">
            <v>20</v>
          </cell>
          <cell r="P34">
            <v>20</v>
          </cell>
          <cell r="Q34">
            <v>20</v>
          </cell>
          <cell r="R34">
            <v>20</v>
          </cell>
          <cell r="S34">
            <v>20</v>
          </cell>
          <cell r="T34">
            <v>20</v>
          </cell>
          <cell r="U34">
            <v>20</v>
          </cell>
          <cell r="V34">
            <v>20</v>
          </cell>
          <cell r="W34">
            <v>20</v>
          </cell>
          <cell r="X34">
            <v>20</v>
          </cell>
          <cell r="Y34">
            <v>20</v>
          </cell>
          <cell r="Z34">
            <v>20</v>
          </cell>
          <cell r="AA34">
            <v>20</v>
          </cell>
          <cell r="AB34">
            <v>20</v>
          </cell>
          <cell r="AC34">
            <v>20</v>
          </cell>
          <cell r="AD34">
            <v>20</v>
          </cell>
          <cell r="AE34">
            <v>20</v>
          </cell>
          <cell r="AF34">
            <v>20</v>
          </cell>
          <cell r="AG34">
            <v>20</v>
          </cell>
          <cell r="AH34">
            <v>20</v>
          </cell>
          <cell r="AI34">
            <v>20</v>
          </cell>
          <cell r="AJ34">
            <v>20</v>
          </cell>
          <cell r="AK34">
            <v>20</v>
          </cell>
          <cell r="AL34">
            <v>20</v>
          </cell>
          <cell r="AM34">
            <v>20</v>
          </cell>
          <cell r="AN34">
            <v>20</v>
          </cell>
          <cell r="AO34">
            <v>20</v>
          </cell>
          <cell r="AP34">
            <v>20</v>
          </cell>
          <cell r="AQ34">
            <v>20</v>
          </cell>
          <cell r="AR34">
            <v>20</v>
          </cell>
          <cell r="AS34">
            <v>20</v>
          </cell>
          <cell r="AT34">
            <v>20</v>
          </cell>
          <cell r="AU34">
            <v>20</v>
          </cell>
          <cell r="AV34">
            <v>20</v>
          </cell>
          <cell r="AW34">
            <v>20</v>
          </cell>
          <cell r="AX34">
            <v>20</v>
          </cell>
          <cell r="AY34">
            <v>20</v>
          </cell>
          <cell r="AZ34">
            <v>20</v>
          </cell>
          <cell r="BA34">
            <v>20</v>
          </cell>
          <cell r="BB34">
            <v>20</v>
          </cell>
          <cell r="BC34">
            <v>20</v>
          </cell>
          <cell r="BD34">
            <v>20</v>
          </cell>
          <cell r="BE34">
            <v>20</v>
          </cell>
          <cell r="BF34">
            <v>20</v>
          </cell>
          <cell r="BG34">
            <v>20</v>
          </cell>
          <cell r="BH34">
            <v>20</v>
          </cell>
          <cell r="BI34">
            <v>20</v>
          </cell>
          <cell r="BJ34">
            <v>20</v>
          </cell>
          <cell r="BK34">
            <v>20</v>
          </cell>
          <cell r="BL34">
            <v>20</v>
          </cell>
          <cell r="BM34">
            <v>20</v>
          </cell>
          <cell r="BN34">
            <v>20</v>
          </cell>
          <cell r="BO34">
            <v>20</v>
          </cell>
          <cell r="BP34">
            <v>20</v>
          </cell>
          <cell r="BQ34">
            <v>20</v>
          </cell>
          <cell r="BR34">
            <v>20</v>
          </cell>
          <cell r="BS34">
            <v>20</v>
          </cell>
          <cell r="BT34">
            <v>20</v>
          </cell>
          <cell r="BU34">
            <v>20</v>
          </cell>
          <cell r="BV34">
            <v>20</v>
          </cell>
          <cell r="BW34">
            <v>20</v>
          </cell>
          <cell r="BX34">
            <v>20</v>
          </cell>
          <cell r="BY34">
            <v>20</v>
          </cell>
          <cell r="BZ34">
            <v>20</v>
          </cell>
          <cell r="CA34">
            <v>20</v>
          </cell>
          <cell r="CB34">
            <v>20</v>
          </cell>
          <cell r="CC34">
            <v>20</v>
          </cell>
          <cell r="CD34">
            <v>20</v>
          </cell>
          <cell r="CE34">
            <v>20</v>
          </cell>
          <cell r="CF34">
            <v>20</v>
          </cell>
          <cell r="CG34">
            <v>20</v>
          </cell>
          <cell r="CH34">
            <v>20</v>
          </cell>
          <cell r="CI34">
            <v>20</v>
          </cell>
          <cell r="CJ34">
            <v>20</v>
          </cell>
          <cell r="CK34">
            <v>20</v>
          </cell>
          <cell r="CL34">
            <v>20</v>
          </cell>
          <cell r="CM34">
            <v>20</v>
          </cell>
          <cell r="CN34">
            <v>20</v>
          </cell>
          <cell r="CO34">
            <v>20</v>
          </cell>
          <cell r="CP34">
            <v>20</v>
          </cell>
          <cell r="CQ34">
            <v>20</v>
          </cell>
          <cell r="CR34">
            <v>20</v>
          </cell>
          <cell r="CS34">
            <v>20</v>
          </cell>
          <cell r="CT34">
            <v>20</v>
          </cell>
          <cell r="CU34">
            <v>20</v>
          </cell>
          <cell r="CV34">
            <v>20</v>
          </cell>
          <cell r="CW34">
            <v>20</v>
          </cell>
          <cell r="CX34">
            <v>20</v>
          </cell>
          <cell r="CY34">
            <v>20</v>
          </cell>
          <cell r="CZ34">
            <v>20</v>
          </cell>
          <cell r="DA34">
            <v>20</v>
          </cell>
          <cell r="DB34">
            <v>20</v>
          </cell>
          <cell r="DC34">
            <v>20</v>
          </cell>
          <cell r="DD34">
            <v>20</v>
          </cell>
          <cell r="DE34">
            <v>20</v>
          </cell>
          <cell r="DF34">
            <v>20</v>
          </cell>
          <cell r="DG34">
            <v>20</v>
          </cell>
          <cell r="DH34">
            <v>20</v>
          </cell>
          <cell r="DI34">
            <v>20</v>
          </cell>
          <cell r="DJ34">
            <v>20</v>
          </cell>
          <cell r="DK34">
            <v>20</v>
          </cell>
          <cell r="DL34">
            <v>20</v>
          </cell>
          <cell r="DM34">
            <v>20</v>
          </cell>
          <cell r="DN34">
            <v>20</v>
          </cell>
          <cell r="DO34">
            <v>20</v>
          </cell>
          <cell r="DP34">
            <v>20</v>
          </cell>
          <cell r="DQ34">
            <v>20</v>
          </cell>
          <cell r="DR34">
            <v>20</v>
          </cell>
          <cell r="DS34">
            <v>20</v>
          </cell>
          <cell r="DT34">
            <v>20</v>
          </cell>
        </row>
        <row r="35">
          <cell r="E35" t="str">
            <v>not enabled</v>
          </cell>
          <cell r="F35" t="str">
            <v>not enabled</v>
          </cell>
          <cell r="G35" t="str">
            <v>not enabled</v>
          </cell>
          <cell r="H35" t="str">
            <v>not enabled</v>
          </cell>
          <cell r="I35" t="str">
            <v>not enabled</v>
          </cell>
          <cell r="J35" t="str">
            <v>not enabled</v>
          </cell>
          <cell r="K35" t="str">
            <v>not enabled</v>
          </cell>
          <cell r="L35" t="str">
            <v>not enabled</v>
          </cell>
          <cell r="M35" t="str">
            <v>not enabled</v>
          </cell>
          <cell r="N35" t="str">
            <v>not enabled</v>
          </cell>
          <cell r="O35" t="str">
            <v>not enabled</v>
          </cell>
          <cell r="P35" t="str">
            <v>not enabled</v>
          </cell>
          <cell r="Q35" t="str">
            <v>not enabled</v>
          </cell>
          <cell r="R35" t="str">
            <v>not enabled</v>
          </cell>
          <cell r="S35" t="str">
            <v>not enabled</v>
          </cell>
          <cell r="T35" t="str">
            <v>not enabled</v>
          </cell>
          <cell r="U35" t="str">
            <v>not enabled</v>
          </cell>
          <cell r="V35" t="str">
            <v>not enabled</v>
          </cell>
          <cell r="W35" t="str">
            <v>not enabled</v>
          </cell>
          <cell r="X35" t="str">
            <v>not enabled</v>
          </cell>
          <cell r="Y35" t="str">
            <v>not enabled</v>
          </cell>
          <cell r="Z35" t="str">
            <v>not enabled</v>
          </cell>
          <cell r="AA35" t="str">
            <v>not enabled</v>
          </cell>
          <cell r="AB35" t="str">
            <v>not enabled</v>
          </cell>
          <cell r="AC35" t="str">
            <v>not enabled</v>
          </cell>
          <cell r="AD35" t="str">
            <v>not enabled</v>
          </cell>
          <cell r="AE35" t="str">
            <v>not enabled</v>
          </cell>
          <cell r="AF35" t="str">
            <v>not enabled</v>
          </cell>
          <cell r="AG35" t="str">
            <v>not enabled</v>
          </cell>
          <cell r="AH35" t="str">
            <v>not enabled</v>
          </cell>
          <cell r="AI35" t="str">
            <v>not enabled</v>
          </cell>
          <cell r="AJ35" t="str">
            <v>not enabled</v>
          </cell>
          <cell r="AK35" t="str">
            <v>not enabled</v>
          </cell>
          <cell r="AL35" t="str">
            <v>not enabled</v>
          </cell>
          <cell r="AM35" t="str">
            <v>not enabled</v>
          </cell>
          <cell r="AN35" t="str">
            <v>not enabled</v>
          </cell>
          <cell r="AO35" t="str">
            <v>not enabled</v>
          </cell>
          <cell r="AP35" t="str">
            <v>not enabled</v>
          </cell>
          <cell r="AQ35" t="str">
            <v>not enabled</v>
          </cell>
          <cell r="AR35" t="str">
            <v>not enabled</v>
          </cell>
          <cell r="AS35" t="str">
            <v>not enabled</v>
          </cell>
          <cell r="AT35" t="str">
            <v>not enabled</v>
          </cell>
          <cell r="AU35" t="str">
            <v>not enabled</v>
          </cell>
          <cell r="AV35" t="str">
            <v>not enabled</v>
          </cell>
          <cell r="AW35" t="str">
            <v>not enabled</v>
          </cell>
          <cell r="AX35" t="str">
            <v>not enabled</v>
          </cell>
          <cell r="AY35" t="str">
            <v>not enabled</v>
          </cell>
          <cell r="AZ35" t="str">
            <v>not enabled</v>
          </cell>
          <cell r="BA35" t="str">
            <v>not enabled</v>
          </cell>
          <cell r="BB35" t="str">
            <v>not enabled</v>
          </cell>
          <cell r="BC35" t="str">
            <v>not enabled</v>
          </cell>
          <cell r="BD35" t="str">
            <v>not enabled</v>
          </cell>
          <cell r="BE35" t="str">
            <v>not enabled</v>
          </cell>
          <cell r="BF35" t="str">
            <v>not enabled</v>
          </cell>
          <cell r="BG35" t="str">
            <v>not enabled</v>
          </cell>
          <cell r="BH35" t="str">
            <v>not enabled</v>
          </cell>
          <cell r="BI35" t="str">
            <v>not enabled</v>
          </cell>
          <cell r="BJ35" t="str">
            <v>not enabled</v>
          </cell>
          <cell r="BK35" t="str">
            <v>not enabled</v>
          </cell>
          <cell r="BL35" t="str">
            <v>not enabled</v>
          </cell>
          <cell r="BM35" t="str">
            <v>not enabled</v>
          </cell>
          <cell r="BN35" t="str">
            <v>not enabled</v>
          </cell>
          <cell r="BO35" t="str">
            <v>not enabled</v>
          </cell>
          <cell r="BP35" t="str">
            <v>not enabled</v>
          </cell>
          <cell r="BQ35" t="str">
            <v>not enabled</v>
          </cell>
          <cell r="BR35" t="str">
            <v>not enabled</v>
          </cell>
          <cell r="BS35" t="str">
            <v>not enabled</v>
          </cell>
          <cell r="BT35" t="str">
            <v>not enabled</v>
          </cell>
          <cell r="BU35" t="str">
            <v>not enabled</v>
          </cell>
          <cell r="BV35" t="str">
            <v>not enabled</v>
          </cell>
          <cell r="BW35" t="str">
            <v>not enabled</v>
          </cell>
          <cell r="BX35" t="str">
            <v>not enabled</v>
          </cell>
          <cell r="BY35" t="str">
            <v>not enabled</v>
          </cell>
          <cell r="BZ35" t="str">
            <v>not enabled</v>
          </cell>
          <cell r="CA35" t="str">
            <v>not enabled</v>
          </cell>
          <cell r="CB35" t="str">
            <v>not enabled</v>
          </cell>
          <cell r="CC35" t="str">
            <v>not enabled</v>
          </cell>
          <cell r="CD35" t="str">
            <v>not enabled</v>
          </cell>
          <cell r="CE35" t="str">
            <v>not enabled</v>
          </cell>
          <cell r="CF35" t="str">
            <v>not enabled</v>
          </cell>
          <cell r="CG35" t="str">
            <v>not enabled</v>
          </cell>
          <cell r="CH35" t="str">
            <v>not enabled</v>
          </cell>
          <cell r="CI35" t="str">
            <v>not enabled</v>
          </cell>
          <cell r="CJ35" t="str">
            <v>not enabled</v>
          </cell>
          <cell r="CK35" t="str">
            <v>not enabled</v>
          </cell>
          <cell r="CL35" t="str">
            <v>not enabled</v>
          </cell>
          <cell r="CM35" t="str">
            <v>not enabled</v>
          </cell>
          <cell r="CN35" t="str">
            <v>not enabled</v>
          </cell>
          <cell r="CO35" t="str">
            <v>not enabled</v>
          </cell>
          <cell r="CP35" t="str">
            <v>not enabled</v>
          </cell>
          <cell r="CQ35" t="str">
            <v>not enabled</v>
          </cell>
          <cell r="CR35" t="str">
            <v>not enabled</v>
          </cell>
          <cell r="CS35" t="str">
            <v>not enabled</v>
          </cell>
          <cell r="CT35" t="str">
            <v>not enabled</v>
          </cell>
          <cell r="CU35" t="str">
            <v>not enabled</v>
          </cell>
          <cell r="CV35" t="str">
            <v>not enabled</v>
          </cell>
          <cell r="CW35" t="str">
            <v>not enabled</v>
          </cell>
          <cell r="CX35" t="str">
            <v>not enabled</v>
          </cell>
          <cell r="CY35" t="str">
            <v>not enabled</v>
          </cell>
          <cell r="CZ35" t="str">
            <v>not enabled</v>
          </cell>
          <cell r="DA35" t="str">
            <v>not enabled</v>
          </cell>
          <cell r="DB35" t="str">
            <v>not enabled</v>
          </cell>
          <cell r="DC35" t="str">
            <v>not enabled</v>
          </cell>
          <cell r="DD35" t="str">
            <v>not enabled</v>
          </cell>
          <cell r="DE35" t="str">
            <v>not enabled</v>
          </cell>
          <cell r="DF35" t="str">
            <v>not enabled</v>
          </cell>
          <cell r="DG35" t="str">
            <v>not enabled</v>
          </cell>
          <cell r="DH35" t="str">
            <v>not enabled</v>
          </cell>
          <cell r="DI35" t="str">
            <v>not enabled</v>
          </cell>
          <cell r="DJ35" t="str">
            <v>not enabled</v>
          </cell>
          <cell r="DK35" t="str">
            <v>not enabled</v>
          </cell>
          <cell r="DL35" t="str">
            <v>not enabled</v>
          </cell>
          <cell r="DM35" t="str">
            <v>not enabled</v>
          </cell>
          <cell r="DN35" t="str">
            <v>not enabled</v>
          </cell>
          <cell r="DO35" t="str">
            <v>not enabled</v>
          </cell>
          <cell r="DP35" t="str">
            <v>not enabled</v>
          </cell>
          <cell r="DQ35" t="str">
            <v>not enabled</v>
          </cell>
          <cell r="DR35" t="str">
            <v>not enabled</v>
          </cell>
          <cell r="DS35" t="str">
            <v>not enabled</v>
          </cell>
          <cell r="DT35" t="str">
            <v>not enabled</v>
          </cell>
        </row>
        <row r="36">
          <cell r="E36">
            <v>0.01</v>
          </cell>
          <cell r="F36">
            <v>0.01</v>
          </cell>
          <cell r="G36">
            <v>0.01</v>
          </cell>
          <cell r="H36">
            <v>0.01</v>
          </cell>
          <cell r="I36">
            <v>0.01</v>
          </cell>
          <cell r="J36">
            <v>0.01</v>
          </cell>
          <cell r="K36">
            <v>0.01</v>
          </cell>
          <cell r="L36">
            <v>0.01</v>
          </cell>
          <cell r="M36">
            <v>0.01</v>
          </cell>
          <cell r="N36">
            <v>0.01</v>
          </cell>
          <cell r="O36">
            <v>0.01</v>
          </cell>
          <cell r="P36">
            <v>0.01</v>
          </cell>
          <cell r="Q36">
            <v>0.01</v>
          </cell>
          <cell r="R36">
            <v>0.01</v>
          </cell>
          <cell r="S36">
            <v>0.01</v>
          </cell>
          <cell r="T36">
            <v>0.01</v>
          </cell>
          <cell r="U36">
            <v>0.01</v>
          </cell>
          <cell r="V36">
            <v>0.01</v>
          </cell>
          <cell r="W36">
            <v>0.01</v>
          </cell>
          <cell r="X36">
            <v>0.01</v>
          </cell>
          <cell r="Y36">
            <v>0.01</v>
          </cell>
          <cell r="Z36">
            <v>0.01</v>
          </cell>
          <cell r="AA36">
            <v>0.01</v>
          </cell>
          <cell r="AB36">
            <v>0.01</v>
          </cell>
          <cell r="AC36">
            <v>0.01</v>
          </cell>
          <cell r="AD36">
            <v>0.01</v>
          </cell>
          <cell r="AE36">
            <v>0.01</v>
          </cell>
          <cell r="AF36">
            <v>0.01</v>
          </cell>
          <cell r="AG36">
            <v>0.01</v>
          </cell>
          <cell r="AH36">
            <v>0.01</v>
          </cell>
          <cell r="AI36">
            <v>0.01</v>
          </cell>
          <cell r="AJ36">
            <v>0.01</v>
          </cell>
          <cell r="AK36">
            <v>0.01</v>
          </cell>
          <cell r="AL36">
            <v>0.01</v>
          </cell>
          <cell r="AM36">
            <v>0.01</v>
          </cell>
          <cell r="AN36">
            <v>0.01</v>
          </cell>
          <cell r="AO36">
            <v>0.01</v>
          </cell>
          <cell r="AP36">
            <v>0.01</v>
          </cell>
          <cell r="AQ36">
            <v>0.01</v>
          </cell>
          <cell r="AR36">
            <v>0.01</v>
          </cell>
          <cell r="AS36">
            <v>0.01</v>
          </cell>
          <cell r="AT36">
            <v>0.01</v>
          </cell>
          <cell r="AU36">
            <v>0.01</v>
          </cell>
          <cell r="AV36">
            <v>0.01</v>
          </cell>
          <cell r="AW36">
            <v>0.01</v>
          </cell>
          <cell r="AX36">
            <v>0.01</v>
          </cell>
          <cell r="AY36">
            <v>0.01</v>
          </cell>
          <cell r="AZ36">
            <v>0.01</v>
          </cell>
          <cell r="BA36">
            <v>0.01</v>
          </cell>
          <cell r="BB36">
            <v>0.01</v>
          </cell>
          <cell r="BC36">
            <v>0.01</v>
          </cell>
          <cell r="BD36">
            <v>0.01</v>
          </cell>
          <cell r="BE36">
            <v>0.01</v>
          </cell>
          <cell r="BF36">
            <v>0.01</v>
          </cell>
          <cell r="BG36">
            <v>0.01</v>
          </cell>
          <cell r="BH36">
            <v>0.01</v>
          </cell>
          <cell r="BI36">
            <v>0.01</v>
          </cell>
          <cell r="BJ36">
            <v>0.01</v>
          </cell>
          <cell r="BK36">
            <v>0.01</v>
          </cell>
          <cell r="BL36">
            <v>0.01</v>
          </cell>
          <cell r="BM36">
            <v>0.01</v>
          </cell>
          <cell r="BN36">
            <v>0.01</v>
          </cell>
          <cell r="BO36">
            <v>0.01</v>
          </cell>
          <cell r="BP36">
            <v>0.01</v>
          </cell>
          <cell r="BQ36">
            <v>0.01</v>
          </cell>
          <cell r="BR36">
            <v>0.01</v>
          </cell>
          <cell r="BS36">
            <v>0.01</v>
          </cell>
          <cell r="BT36">
            <v>0.01</v>
          </cell>
          <cell r="BU36">
            <v>0.01</v>
          </cell>
          <cell r="BV36">
            <v>0.01</v>
          </cell>
          <cell r="BW36">
            <v>0.01</v>
          </cell>
          <cell r="BX36">
            <v>0.01</v>
          </cell>
          <cell r="BY36">
            <v>0.01</v>
          </cell>
          <cell r="BZ36">
            <v>0.01</v>
          </cell>
          <cell r="CA36">
            <v>0.01</v>
          </cell>
          <cell r="CB36">
            <v>0.01</v>
          </cell>
          <cell r="CC36">
            <v>0.01</v>
          </cell>
          <cell r="CD36">
            <v>0.01</v>
          </cell>
          <cell r="CE36">
            <v>0.01</v>
          </cell>
          <cell r="CF36">
            <v>0.01</v>
          </cell>
          <cell r="CG36">
            <v>0.01</v>
          </cell>
          <cell r="CH36">
            <v>0.01</v>
          </cell>
          <cell r="CI36">
            <v>0.01</v>
          </cell>
          <cell r="CJ36">
            <v>0.01</v>
          </cell>
          <cell r="CK36">
            <v>0.01</v>
          </cell>
          <cell r="CL36">
            <v>0.01</v>
          </cell>
          <cell r="CM36">
            <v>0.01</v>
          </cell>
          <cell r="CN36">
            <v>0.01</v>
          </cell>
          <cell r="CO36">
            <v>0.01</v>
          </cell>
          <cell r="CP36">
            <v>0.01</v>
          </cell>
          <cell r="CQ36">
            <v>0.01</v>
          </cell>
          <cell r="CR36">
            <v>0.01</v>
          </cell>
          <cell r="CS36">
            <v>0.01</v>
          </cell>
          <cell r="CT36">
            <v>0.01</v>
          </cell>
          <cell r="CU36">
            <v>0.01</v>
          </cell>
          <cell r="CV36">
            <v>0.01</v>
          </cell>
          <cell r="CW36">
            <v>0.01</v>
          </cell>
          <cell r="CX36">
            <v>0.01</v>
          </cell>
          <cell r="CY36">
            <v>0.01</v>
          </cell>
          <cell r="CZ36">
            <v>0.01</v>
          </cell>
          <cell r="DA36">
            <v>0.01</v>
          </cell>
          <cell r="DB36">
            <v>0.01</v>
          </cell>
          <cell r="DC36">
            <v>0.01</v>
          </cell>
          <cell r="DD36">
            <v>0.01</v>
          </cell>
          <cell r="DE36">
            <v>0.01</v>
          </cell>
          <cell r="DF36">
            <v>0.01</v>
          </cell>
          <cell r="DG36">
            <v>0.01</v>
          </cell>
          <cell r="DH36">
            <v>0.01</v>
          </cell>
          <cell r="DI36">
            <v>0.01</v>
          </cell>
          <cell r="DJ36">
            <v>0.01</v>
          </cell>
          <cell r="DK36">
            <v>0.01</v>
          </cell>
          <cell r="DL36">
            <v>0.01</v>
          </cell>
          <cell r="DM36">
            <v>0.01</v>
          </cell>
          <cell r="DN36">
            <v>0.01</v>
          </cell>
          <cell r="DO36">
            <v>0.01</v>
          </cell>
          <cell r="DP36">
            <v>0.01</v>
          </cell>
          <cell r="DQ36">
            <v>0.01</v>
          </cell>
          <cell r="DR36">
            <v>0.01</v>
          </cell>
          <cell r="DS36">
            <v>0.01</v>
          </cell>
          <cell r="DT36">
            <v>0.01</v>
          </cell>
        </row>
        <row r="40">
          <cell r="E40">
            <v>0.14000000000000001</v>
          </cell>
          <cell r="F40">
            <v>0.14000000000000001</v>
          </cell>
          <cell r="G40">
            <v>0.14000000000000001</v>
          </cell>
          <cell r="H40">
            <v>0.14000000000000001</v>
          </cell>
          <cell r="I40">
            <v>0.14000000000000001</v>
          </cell>
          <cell r="J40">
            <v>0.14000000000000001</v>
          </cell>
          <cell r="K40">
            <v>0.14000000000000001</v>
          </cell>
          <cell r="L40">
            <v>0.14000000000000001</v>
          </cell>
          <cell r="M40">
            <v>0.14000000000000001</v>
          </cell>
          <cell r="N40">
            <v>0.14000000000000001</v>
          </cell>
          <cell r="O40">
            <v>0.14000000000000001</v>
          </cell>
          <cell r="P40">
            <v>0.14000000000000001</v>
          </cell>
          <cell r="Q40">
            <v>0.14000000000000001</v>
          </cell>
          <cell r="R40">
            <v>0.14000000000000001</v>
          </cell>
          <cell r="S40">
            <v>0.14000000000000001</v>
          </cell>
          <cell r="T40">
            <v>0.14000000000000001</v>
          </cell>
          <cell r="U40">
            <v>0.14000000000000001</v>
          </cell>
          <cell r="V40">
            <v>0.14000000000000001</v>
          </cell>
          <cell r="W40">
            <v>0.14000000000000001</v>
          </cell>
          <cell r="X40">
            <v>0.14000000000000001</v>
          </cell>
          <cell r="Y40">
            <v>0.14000000000000001</v>
          </cell>
          <cell r="Z40">
            <v>0.14000000000000001</v>
          </cell>
          <cell r="AA40">
            <v>0.14000000000000001</v>
          </cell>
          <cell r="AB40">
            <v>0.14000000000000001</v>
          </cell>
          <cell r="AC40">
            <v>0.14000000000000001</v>
          </cell>
          <cell r="AD40">
            <v>0.14000000000000001</v>
          </cell>
          <cell r="AE40">
            <v>0.14000000000000001</v>
          </cell>
          <cell r="AF40">
            <v>0.14000000000000001</v>
          </cell>
          <cell r="AG40">
            <v>0.14000000000000001</v>
          </cell>
          <cell r="AH40">
            <v>0.14000000000000001</v>
          </cell>
          <cell r="AI40">
            <v>0.14000000000000001</v>
          </cell>
          <cell r="AJ40">
            <v>0.14000000000000001</v>
          </cell>
          <cell r="AK40">
            <v>0.14000000000000001</v>
          </cell>
          <cell r="AL40">
            <v>0.14000000000000001</v>
          </cell>
          <cell r="AM40">
            <v>0.14000000000000001</v>
          </cell>
          <cell r="AN40">
            <v>0.14000000000000001</v>
          </cell>
          <cell r="AO40">
            <v>0.14000000000000001</v>
          </cell>
          <cell r="AP40">
            <v>0.14000000000000001</v>
          </cell>
          <cell r="AQ40">
            <v>0.14000000000000001</v>
          </cell>
          <cell r="AR40">
            <v>0.14000000000000001</v>
          </cell>
          <cell r="AS40">
            <v>0.14000000000000001</v>
          </cell>
          <cell r="AT40">
            <v>0.14000000000000001</v>
          </cell>
          <cell r="AU40">
            <v>0.14000000000000001</v>
          </cell>
          <cell r="AV40">
            <v>0.14000000000000001</v>
          </cell>
          <cell r="AW40">
            <v>0.14000000000000001</v>
          </cell>
          <cell r="AX40">
            <v>0.14000000000000001</v>
          </cell>
          <cell r="AY40">
            <v>0.14000000000000001</v>
          </cell>
          <cell r="AZ40">
            <v>0.14000000000000001</v>
          </cell>
          <cell r="BA40">
            <v>0.14000000000000001</v>
          </cell>
          <cell r="BB40">
            <v>0.14000000000000001</v>
          </cell>
          <cell r="BC40">
            <v>0.14000000000000001</v>
          </cell>
          <cell r="BD40">
            <v>0.14000000000000001</v>
          </cell>
          <cell r="BE40">
            <v>0.14000000000000001</v>
          </cell>
          <cell r="BF40">
            <v>0.14000000000000001</v>
          </cell>
          <cell r="BG40">
            <v>0.14000000000000001</v>
          </cell>
          <cell r="BH40">
            <v>0.14000000000000001</v>
          </cell>
          <cell r="BI40">
            <v>0.14000000000000001</v>
          </cell>
          <cell r="BJ40">
            <v>0.14000000000000001</v>
          </cell>
          <cell r="BK40">
            <v>0.14000000000000001</v>
          </cell>
          <cell r="BL40">
            <v>0.14000000000000001</v>
          </cell>
          <cell r="BM40">
            <v>0.14000000000000001</v>
          </cell>
          <cell r="BN40">
            <v>0.14000000000000001</v>
          </cell>
          <cell r="BO40">
            <v>0.14000000000000001</v>
          </cell>
          <cell r="BP40">
            <v>0.14000000000000001</v>
          </cell>
          <cell r="BQ40">
            <v>0.14000000000000001</v>
          </cell>
          <cell r="BR40">
            <v>0.14000000000000001</v>
          </cell>
          <cell r="BS40">
            <v>0.14000000000000001</v>
          </cell>
          <cell r="BT40">
            <v>0.14000000000000001</v>
          </cell>
          <cell r="BU40">
            <v>0.14000000000000001</v>
          </cell>
          <cell r="BV40">
            <v>0.14000000000000001</v>
          </cell>
          <cell r="BW40">
            <v>0.14000000000000001</v>
          </cell>
          <cell r="BX40">
            <v>0.14000000000000001</v>
          </cell>
          <cell r="BY40">
            <v>0.14000000000000001</v>
          </cell>
          <cell r="BZ40">
            <v>0.14000000000000001</v>
          </cell>
          <cell r="CA40">
            <v>0.14000000000000001</v>
          </cell>
          <cell r="CB40">
            <v>0.14000000000000001</v>
          </cell>
          <cell r="CC40">
            <v>0.14000000000000001</v>
          </cell>
          <cell r="CD40">
            <v>0.14000000000000001</v>
          </cell>
          <cell r="CE40">
            <v>0.14000000000000001</v>
          </cell>
          <cell r="CF40">
            <v>0.14000000000000001</v>
          </cell>
          <cell r="CG40">
            <v>0.14000000000000001</v>
          </cell>
          <cell r="CH40">
            <v>0.14000000000000001</v>
          </cell>
          <cell r="CI40">
            <v>0.14000000000000001</v>
          </cell>
          <cell r="CJ40">
            <v>0.14000000000000001</v>
          </cell>
          <cell r="CK40">
            <v>0.14000000000000001</v>
          </cell>
          <cell r="CL40">
            <v>0.14000000000000001</v>
          </cell>
          <cell r="CM40">
            <v>0.14000000000000001</v>
          </cell>
          <cell r="CN40">
            <v>0.14000000000000001</v>
          </cell>
          <cell r="CO40">
            <v>0.14000000000000001</v>
          </cell>
          <cell r="CP40">
            <v>0.14000000000000001</v>
          </cell>
          <cell r="CQ40">
            <v>0.14000000000000001</v>
          </cell>
          <cell r="CR40">
            <v>0.14000000000000001</v>
          </cell>
          <cell r="CS40">
            <v>0.14000000000000001</v>
          </cell>
          <cell r="CT40">
            <v>0.14000000000000001</v>
          </cell>
          <cell r="CU40">
            <v>0.14000000000000001</v>
          </cell>
          <cell r="CV40">
            <v>0.14000000000000001</v>
          </cell>
          <cell r="CW40">
            <v>0.14000000000000001</v>
          </cell>
          <cell r="CX40">
            <v>0.14000000000000001</v>
          </cell>
          <cell r="CY40">
            <v>0.14000000000000001</v>
          </cell>
          <cell r="CZ40">
            <v>0.14000000000000001</v>
          </cell>
          <cell r="DA40">
            <v>0.14000000000000001</v>
          </cell>
          <cell r="DB40">
            <v>0.14000000000000001</v>
          </cell>
          <cell r="DC40">
            <v>0.14000000000000001</v>
          </cell>
          <cell r="DD40">
            <v>0.14000000000000001</v>
          </cell>
          <cell r="DE40">
            <v>0.14000000000000001</v>
          </cell>
          <cell r="DF40">
            <v>0.14000000000000001</v>
          </cell>
          <cell r="DG40">
            <v>0.14000000000000001</v>
          </cell>
          <cell r="DH40">
            <v>0.14000000000000001</v>
          </cell>
          <cell r="DI40">
            <v>0.14000000000000001</v>
          </cell>
          <cell r="DJ40">
            <v>0.14000000000000001</v>
          </cell>
          <cell r="DK40">
            <v>0.14000000000000001</v>
          </cell>
          <cell r="DL40">
            <v>0.14000000000000001</v>
          </cell>
          <cell r="DM40">
            <v>0.14000000000000001</v>
          </cell>
          <cell r="DN40">
            <v>0.14000000000000001</v>
          </cell>
          <cell r="DO40">
            <v>0.14000000000000001</v>
          </cell>
          <cell r="DP40">
            <v>0.14000000000000001</v>
          </cell>
          <cell r="DQ40">
            <v>0.14000000000000001</v>
          </cell>
          <cell r="DR40">
            <v>0.14000000000000001</v>
          </cell>
          <cell r="DS40">
            <v>0.14000000000000001</v>
          </cell>
          <cell r="DT40">
            <v>0.14000000000000001</v>
          </cell>
        </row>
        <row r="41">
          <cell r="E41">
            <v>180</v>
          </cell>
          <cell r="F41">
            <v>180</v>
          </cell>
          <cell r="G41">
            <v>180</v>
          </cell>
          <cell r="H41">
            <v>180</v>
          </cell>
          <cell r="I41">
            <v>180</v>
          </cell>
          <cell r="J41">
            <v>180</v>
          </cell>
          <cell r="K41">
            <v>180</v>
          </cell>
          <cell r="L41">
            <v>180</v>
          </cell>
          <cell r="M41">
            <v>180</v>
          </cell>
          <cell r="N41">
            <v>180</v>
          </cell>
          <cell r="O41">
            <v>180</v>
          </cell>
          <cell r="P41">
            <v>180</v>
          </cell>
          <cell r="Q41">
            <v>180</v>
          </cell>
          <cell r="R41">
            <v>180</v>
          </cell>
          <cell r="S41">
            <v>180</v>
          </cell>
          <cell r="T41">
            <v>180</v>
          </cell>
          <cell r="U41">
            <v>180</v>
          </cell>
          <cell r="V41">
            <v>180</v>
          </cell>
          <cell r="W41">
            <v>180</v>
          </cell>
          <cell r="X41">
            <v>180</v>
          </cell>
          <cell r="Y41">
            <v>180</v>
          </cell>
          <cell r="Z41">
            <v>180</v>
          </cell>
          <cell r="AA41">
            <v>180</v>
          </cell>
          <cell r="AB41">
            <v>180</v>
          </cell>
          <cell r="AC41">
            <v>180</v>
          </cell>
          <cell r="AD41">
            <v>180</v>
          </cell>
          <cell r="AE41">
            <v>180</v>
          </cell>
          <cell r="AF41">
            <v>180</v>
          </cell>
          <cell r="AG41">
            <v>180</v>
          </cell>
          <cell r="AH41">
            <v>180</v>
          </cell>
          <cell r="AI41">
            <v>180</v>
          </cell>
          <cell r="AJ41">
            <v>180</v>
          </cell>
          <cell r="AK41">
            <v>180</v>
          </cell>
          <cell r="AL41">
            <v>180</v>
          </cell>
          <cell r="AM41">
            <v>180</v>
          </cell>
          <cell r="AN41">
            <v>180</v>
          </cell>
          <cell r="AO41">
            <v>180</v>
          </cell>
          <cell r="AP41">
            <v>180</v>
          </cell>
          <cell r="AQ41">
            <v>180</v>
          </cell>
          <cell r="AR41">
            <v>180</v>
          </cell>
          <cell r="AS41">
            <v>180</v>
          </cell>
          <cell r="AT41">
            <v>180</v>
          </cell>
          <cell r="AU41">
            <v>180</v>
          </cell>
          <cell r="AV41">
            <v>180</v>
          </cell>
          <cell r="AW41">
            <v>180</v>
          </cell>
          <cell r="AX41">
            <v>180</v>
          </cell>
          <cell r="AY41">
            <v>180</v>
          </cell>
          <cell r="AZ41">
            <v>180</v>
          </cell>
          <cell r="BA41">
            <v>180</v>
          </cell>
          <cell r="BB41">
            <v>180</v>
          </cell>
          <cell r="BC41">
            <v>180</v>
          </cell>
          <cell r="BD41">
            <v>180</v>
          </cell>
          <cell r="BE41">
            <v>180</v>
          </cell>
          <cell r="BF41">
            <v>180</v>
          </cell>
          <cell r="BG41">
            <v>180</v>
          </cell>
          <cell r="BH41">
            <v>180</v>
          </cell>
          <cell r="BI41">
            <v>180</v>
          </cell>
          <cell r="BJ41">
            <v>180</v>
          </cell>
          <cell r="BK41">
            <v>180</v>
          </cell>
          <cell r="BL41">
            <v>180</v>
          </cell>
          <cell r="BM41">
            <v>180</v>
          </cell>
          <cell r="BN41">
            <v>180</v>
          </cell>
          <cell r="BO41">
            <v>180</v>
          </cell>
          <cell r="BP41">
            <v>180</v>
          </cell>
          <cell r="BQ41">
            <v>180</v>
          </cell>
          <cell r="BR41">
            <v>180</v>
          </cell>
          <cell r="BS41">
            <v>180</v>
          </cell>
          <cell r="BT41">
            <v>180</v>
          </cell>
          <cell r="BU41">
            <v>180</v>
          </cell>
          <cell r="BV41">
            <v>180</v>
          </cell>
          <cell r="BW41">
            <v>180</v>
          </cell>
          <cell r="BX41">
            <v>180</v>
          </cell>
          <cell r="BY41">
            <v>180</v>
          </cell>
          <cell r="BZ41">
            <v>180</v>
          </cell>
          <cell r="CA41">
            <v>180</v>
          </cell>
          <cell r="CB41">
            <v>180</v>
          </cell>
          <cell r="CC41">
            <v>180</v>
          </cell>
          <cell r="CD41">
            <v>180</v>
          </cell>
          <cell r="CE41">
            <v>180</v>
          </cell>
          <cell r="CF41">
            <v>180</v>
          </cell>
          <cell r="CG41">
            <v>180</v>
          </cell>
          <cell r="CH41">
            <v>180</v>
          </cell>
          <cell r="CI41">
            <v>180</v>
          </cell>
          <cell r="CJ41">
            <v>180</v>
          </cell>
          <cell r="CK41">
            <v>180</v>
          </cell>
          <cell r="CL41">
            <v>180</v>
          </cell>
          <cell r="CM41">
            <v>180</v>
          </cell>
          <cell r="CN41">
            <v>180</v>
          </cell>
          <cell r="CO41">
            <v>180</v>
          </cell>
          <cell r="CP41">
            <v>180</v>
          </cell>
          <cell r="CQ41">
            <v>180</v>
          </cell>
          <cell r="CR41">
            <v>180</v>
          </cell>
          <cell r="CS41">
            <v>180</v>
          </cell>
          <cell r="CT41">
            <v>180</v>
          </cell>
          <cell r="CU41">
            <v>180</v>
          </cell>
          <cell r="CV41">
            <v>180</v>
          </cell>
          <cell r="CW41">
            <v>180</v>
          </cell>
          <cell r="CX41">
            <v>180</v>
          </cell>
          <cell r="CY41">
            <v>180</v>
          </cell>
          <cell r="CZ41">
            <v>180</v>
          </cell>
          <cell r="DA41">
            <v>180</v>
          </cell>
          <cell r="DB41">
            <v>180</v>
          </cell>
          <cell r="DC41">
            <v>180</v>
          </cell>
          <cell r="DD41">
            <v>180</v>
          </cell>
          <cell r="DE41">
            <v>180</v>
          </cell>
          <cell r="DF41">
            <v>180</v>
          </cell>
          <cell r="DG41">
            <v>180</v>
          </cell>
          <cell r="DH41">
            <v>180</v>
          </cell>
          <cell r="DI41">
            <v>180</v>
          </cell>
          <cell r="DJ41">
            <v>180</v>
          </cell>
          <cell r="DK41">
            <v>180</v>
          </cell>
          <cell r="DL41">
            <v>180</v>
          </cell>
          <cell r="DM41">
            <v>180</v>
          </cell>
          <cell r="DN41">
            <v>180</v>
          </cell>
          <cell r="DO41">
            <v>180</v>
          </cell>
          <cell r="DP41">
            <v>180</v>
          </cell>
          <cell r="DQ41">
            <v>180</v>
          </cell>
          <cell r="DR41">
            <v>180</v>
          </cell>
          <cell r="DS41">
            <v>180</v>
          </cell>
          <cell r="DT41">
            <v>180</v>
          </cell>
        </row>
        <row r="42">
          <cell r="E42">
            <v>10.275</v>
          </cell>
          <cell r="F42">
            <v>10.275</v>
          </cell>
          <cell r="G42">
            <v>10.275</v>
          </cell>
          <cell r="H42">
            <v>10.275</v>
          </cell>
          <cell r="I42">
            <v>10.275</v>
          </cell>
          <cell r="J42">
            <v>10.275</v>
          </cell>
          <cell r="K42">
            <v>10.275</v>
          </cell>
          <cell r="L42">
            <v>10.275</v>
          </cell>
          <cell r="M42">
            <v>10.275</v>
          </cell>
          <cell r="N42">
            <v>10.275</v>
          </cell>
          <cell r="O42">
            <v>10.275</v>
          </cell>
          <cell r="P42">
            <v>10.275</v>
          </cell>
          <cell r="Q42">
            <v>10.275</v>
          </cell>
          <cell r="R42">
            <v>10.275</v>
          </cell>
          <cell r="S42">
            <v>10.275</v>
          </cell>
          <cell r="T42">
            <v>10.275</v>
          </cell>
          <cell r="U42">
            <v>10.275</v>
          </cell>
          <cell r="V42">
            <v>10.275</v>
          </cell>
          <cell r="W42">
            <v>10.275</v>
          </cell>
          <cell r="X42">
            <v>10.275</v>
          </cell>
          <cell r="Y42">
            <v>10.275</v>
          </cell>
          <cell r="Z42">
            <v>10.275</v>
          </cell>
          <cell r="AA42">
            <v>10.275</v>
          </cell>
          <cell r="AB42">
            <v>10.275</v>
          </cell>
          <cell r="AC42">
            <v>10.275</v>
          </cell>
          <cell r="AD42">
            <v>10.275</v>
          </cell>
          <cell r="AE42">
            <v>10.275</v>
          </cell>
          <cell r="AF42">
            <v>10.275</v>
          </cell>
          <cell r="AG42">
            <v>10.275</v>
          </cell>
          <cell r="AH42">
            <v>10.275</v>
          </cell>
          <cell r="AI42">
            <v>10.275</v>
          </cell>
          <cell r="AJ42">
            <v>10.275</v>
          </cell>
          <cell r="AK42">
            <v>10.275</v>
          </cell>
          <cell r="AL42">
            <v>10.275</v>
          </cell>
          <cell r="AM42">
            <v>10.275</v>
          </cell>
          <cell r="AN42">
            <v>10.275</v>
          </cell>
          <cell r="AO42">
            <v>10.275</v>
          </cell>
          <cell r="AP42">
            <v>10.275</v>
          </cell>
          <cell r="AQ42">
            <v>10.275</v>
          </cell>
          <cell r="AR42">
            <v>10.275</v>
          </cell>
          <cell r="AS42">
            <v>10.275</v>
          </cell>
          <cell r="AT42">
            <v>10.275</v>
          </cell>
          <cell r="AU42">
            <v>10.275</v>
          </cell>
          <cell r="AV42">
            <v>10.275</v>
          </cell>
          <cell r="AW42">
            <v>10.275</v>
          </cell>
          <cell r="AX42">
            <v>10.275</v>
          </cell>
          <cell r="AY42">
            <v>10.275</v>
          </cell>
          <cell r="AZ42">
            <v>10.275</v>
          </cell>
          <cell r="BA42">
            <v>10.275</v>
          </cell>
          <cell r="BB42">
            <v>10.275</v>
          </cell>
          <cell r="BC42">
            <v>10.275</v>
          </cell>
          <cell r="BD42">
            <v>10.275</v>
          </cell>
          <cell r="BE42">
            <v>10.275</v>
          </cell>
          <cell r="BF42">
            <v>10.275</v>
          </cell>
          <cell r="BG42">
            <v>10.275</v>
          </cell>
          <cell r="BH42">
            <v>10.275</v>
          </cell>
          <cell r="BI42">
            <v>10.275</v>
          </cell>
          <cell r="BJ42">
            <v>10.275</v>
          </cell>
          <cell r="BK42">
            <v>10.275</v>
          </cell>
          <cell r="BL42">
            <v>10.275</v>
          </cell>
          <cell r="BM42">
            <v>10.275</v>
          </cell>
          <cell r="BN42">
            <v>10.275</v>
          </cell>
          <cell r="BO42">
            <v>10.275</v>
          </cell>
          <cell r="BP42">
            <v>10.275</v>
          </cell>
          <cell r="BQ42">
            <v>10.275</v>
          </cell>
          <cell r="BR42">
            <v>10.275</v>
          </cell>
          <cell r="BS42">
            <v>10.275</v>
          </cell>
          <cell r="BT42">
            <v>10.275</v>
          </cell>
          <cell r="BU42">
            <v>10.275</v>
          </cell>
          <cell r="BV42">
            <v>10.275</v>
          </cell>
          <cell r="BW42">
            <v>10.275</v>
          </cell>
          <cell r="BX42">
            <v>10.275</v>
          </cell>
          <cell r="BY42">
            <v>10.275</v>
          </cell>
          <cell r="BZ42">
            <v>10.275</v>
          </cell>
          <cell r="CA42">
            <v>10.275</v>
          </cell>
          <cell r="CB42">
            <v>10.275</v>
          </cell>
          <cell r="CC42">
            <v>10.275</v>
          </cell>
          <cell r="CD42">
            <v>10.275</v>
          </cell>
          <cell r="CE42">
            <v>10.275</v>
          </cell>
          <cell r="CF42">
            <v>10.275</v>
          </cell>
          <cell r="CG42">
            <v>10.275</v>
          </cell>
          <cell r="CH42">
            <v>10.275</v>
          </cell>
          <cell r="CI42">
            <v>10.275</v>
          </cell>
          <cell r="CJ42">
            <v>10.275</v>
          </cell>
          <cell r="CK42">
            <v>10.275</v>
          </cell>
          <cell r="CL42">
            <v>10.275</v>
          </cell>
          <cell r="CM42">
            <v>10.275</v>
          </cell>
          <cell r="CN42">
            <v>10.275</v>
          </cell>
          <cell r="CO42">
            <v>10.275</v>
          </cell>
          <cell r="CP42">
            <v>10.275</v>
          </cell>
          <cell r="CQ42">
            <v>10.275</v>
          </cell>
          <cell r="CR42">
            <v>10.275</v>
          </cell>
          <cell r="CS42">
            <v>10.275</v>
          </cell>
          <cell r="CT42">
            <v>10.275</v>
          </cell>
          <cell r="CU42">
            <v>10.275</v>
          </cell>
          <cell r="CV42">
            <v>10.275</v>
          </cell>
          <cell r="CW42">
            <v>10.275</v>
          </cell>
          <cell r="CX42">
            <v>10.275</v>
          </cell>
          <cell r="CY42">
            <v>10.275</v>
          </cell>
          <cell r="CZ42">
            <v>10.275</v>
          </cell>
          <cell r="DA42">
            <v>10.275</v>
          </cell>
          <cell r="DB42">
            <v>10.275</v>
          </cell>
          <cell r="DC42">
            <v>10.275</v>
          </cell>
          <cell r="DD42">
            <v>10.275</v>
          </cell>
          <cell r="DE42">
            <v>10.275</v>
          </cell>
          <cell r="DF42">
            <v>10.275</v>
          </cell>
          <cell r="DG42">
            <v>10.275</v>
          </cell>
          <cell r="DH42">
            <v>10.275</v>
          </cell>
          <cell r="DI42">
            <v>10.275</v>
          </cell>
          <cell r="DJ42">
            <v>10.275</v>
          </cell>
          <cell r="DK42">
            <v>10.275</v>
          </cell>
          <cell r="DL42">
            <v>10.275</v>
          </cell>
          <cell r="DM42">
            <v>10.275</v>
          </cell>
          <cell r="DN42">
            <v>10.275</v>
          </cell>
          <cell r="DO42">
            <v>10.275</v>
          </cell>
          <cell r="DP42">
            <v>10.275</v>
          </cell>
          <cell r="DQ42">
            <v>10.275</v>
          </cell>
          <cell r="DR42">
            <v>10.275</v>
          </cell>
          <cell r="DS42">
            <v>10.275</v>
          </cell>
          <cell r="DT42">
            <v>10.275</v>
          </cell>
        </row>
        <row r="43">
          <cell r="E43">
            <v>4.9499999999999993</v>
          </cell>
          <cell r="F43">
            <v>4.9499999999999993</v>
          </cell>
          <cell r="G43">
            <v>4.9499999999999993</v>
          </cell>
          <cell r="H43">
            <v>4.9499999999999993</v>
          </cell>
          <cell r="I43">
            <v>4.9499999999999993</v>
          </cell>
          <cell r="J43">
            <v>4.9499999999999993</v>
          </cell>
          <cell r="K43">
            <v>4.9499999999999993</v>
          </cell>
          <cell r="L43">
            <v>4.9499999999999993</v>
          </cell>
          <cell r="M43">
            <v>4.9499999999999993</v>
          </cell>
          <cell r="N43">
            <v>4.9499999999999993</v>
          </cell>
          <cell r="O43">
            <v>4.9499999999999993</v>
          </cell>
          <cell r="P43">
            <v>4.9499999999999993</v>
          </cell>
          <cell r="Q43">
            <v>4.9499999999999993</v>
          </cell>
          <cell r="R43">
            <v>4.9499999999999993</v>
          </cell>
          <cell r="S43">
            <v>4.9499999999999993</v>
          </cell>
          <cell r="T43">
            <v>4.9499999999999993</v>
          </cell>
          <cell r="U43">
            <v>4.9499999999999993</v>
          </cell>
          <cell r="V43">
            <v>4.9499999999999993</v>
          </cell>
          <cell r="W43">
            <v>4.9499999999999993</v>
          </cell>
          <cell r="X43">
            <v>4.9499999999999993</v>
          </cell>
          <cell r="Y43">
            <v>4.9499999999999993</v>
          </cell>
          <cell r="Z43">
            <v>4.9499999999999993</v>
          </cell>
          <cell r="AA43">
            <v>4.9499999999999993</v>
          </cell>
          <cell r="AB43">
            <v>4.9499999999999993</v>
          </cell>
          <cell r="AC43">
            <v>4.9499999999999993</v>
          </cell>
          <cell r="AD43">
            <v>4.9499999999999993</v>
          </cell>
          <cell r="AE43">
            <v>4.9499999999999993</v>
          </cell>
          <cell r="AF43">
            <v>4.9499999999999993</v>
          </cell>
          <cell r="AG43">
            <v>4.9499999999999993</v>
          </cell>
          <cell r="AH43">
            <v>4.9499999999999993</v>
          </cell>
          <cell r="AI43">
            <v>4.9499999999999993</v>
          </cell>
          <cell r="AJ43">
            <v>4.9499999999999993</v>
          </cell>
          <cell r="AK43">
            <v>4.9499999999999993</v>
          </cell>
          <cell r="AL43">
            <v>4.9499999999999993</v>
          </cell>
          <cell r="AM43">
            <v>4.9499999999999993</v>
          </cell>
          <cell r="AN43">
            <v>4.9499999999999993</v>
          </cell>
          <cell r="AO43">
            <v>4.9499999999999993</v>
          </cell>
          <cell r="AP43">
            <v>4.9499999999999993</v>
          </cell>
          <cell r="AQ43">
            <v>4.9499999999999993</v>
          </cell>
          <cell r="AR43">
            <v>4.9499999999999993</v>
          </cell>
          <cell r="AS43">
            <v>4.9499999999999993</v>
          </cell>
          <cell r="AT43">
            <v>4.9499999999999993</v>
          </cell>
          <cell r="AU43">
            <v>4.9499999999999993</v>
          </cell>
          <cell r="AV43">
            <v>4.9499999999999993</v>
          </cell>
          <cell r="AW43">
            <v>4.9499999999999993</v>
          </cell>
          <cell r="AX43">
            <v>4.9499999999999993</v>
          </cell>
          <cell r="AY43">
            <v>4.9499999999999993</v>
          </cell>
          <cell r="AZ43">
            <v>4.9499999999999993</v>
          </cell>
          <cell r="BA43">
            <v>4.9499999999999993</v>
          </cell>
          <cell r="BB43">
            <v>4.9499999999999993</v>
          </cell>
          <cell r="BC43">
            <v>4.9499999999999993</v>
          </cell>
          <cell r="BD43">
            <v>4.9499999999999993</v>
          </cell>
          <cell r="BE43">
            <v>4.9499999999999993</v>
          </cell>
          <cell r="BF43">
            <v>4.9499999999999993</v>
          </cell>
          <cell r="BG43">
            <v>4.9499999999999993</v>
          </cell>
          <cell r="BH43">
            <v>4.9499999999999993</v>
          </cell>
          <cell r="BI43">
            <v>4.9499999999999993</v>
          </cell>
          <cell r="BJ43">
            <v>4.9499999999999993</v>
          </cell>
          <cell r="BK43">
            <v>4.9499999999999993</v>
          </cell>
          <cell r="BL43">
            <v>4.9499999999999993</v>
          </cell>
          <cell r="BM43">
            <v>4.9499999999999993</v>
          </cell>
          <cell r="BN43">
            <v>4.9499999999999993</v>
          </cell>
          <cell r="BO43">
            <v>4.9499999999999993</v>
          </cell>
          <cell r="BP43">
            <v>4.9499999999999993</v>
          </cell>
          <cell r="BQ43">
            <v>4.9499999999999993</v>
          </cell>
          <cell r="BR43">
            <v>4.9499999999999993</v>
          </cell>
          <cell r="BS43">
            <v>4.9499999999999993</v>
          </cell>
          <cell r="BT43">
            <v>4.9499999999999993</v>
          </cell>
          <cell r="BU43">
            <v>4.9499999999999993</v>
          </cell>
          <cell r="BV43">
            <v>4.9499999999999993</v>
          </cell>
          <cell r="BW43">
            <v>4.9499999999999993</v>
          </cell>
          <cell r="BX43">
            <v>4.9499999999999993</v>
          </cell>
          <cell r="BY43">
            <v>4.9499999999999993</v>
          </cell>
          <cell r="BZ43">
            <v>4.9499999999999993</v>
          </cell>
          <cell r="CA43">
            <v>4.9499999999999993</v>
          </cell>
          <cell r="CB43">
            <v>4.9499999999999993</v>
          </cell>
          <cell r="CC43">
            <v>4.9499999999999993</v>
          </cell>
          <cell r="CD43">
            <v>4.9499999999999993</v>
          </cell>
          <cell r="CE43">
            <v>4.9499999999999993</v>
          </cell>
          <cell r="CF43">
            <v>4.9499999999999993</v>
          </cell>
          <cell r="CG43">
            <v>4.9499999999999993</v>
          </cell>
          <cell r="CH43">
            <v>4.9499999999999993</v>
          </cell>
          <cell r="CI43">
            <v>4.9499999999999993</v>
          </cell>
          <cell r="CJ43">
            <v>4.9499999999999993</v>
          </cell>
          <cell r="CK43">
            <v>4.9499999999999993</v>
          </cell>
          <cell r="CL43">
            <v>4.9499999999999993</v>
          </cell>
          <cell r="CM43">
            <v>4.9499999999999993</v>
          </cell>
          <cell r="CN43">
            <v>4.9499999999999993</v>
          </cell>
          <cell r="CO43">
            <v>4.9499999999999993</v>
          </cell>
          <cell r="CP43">
            <v>4.9499999999999993</v>
          </cell>
          <cell r="CQ43">
            <v>4.9499999999999993</v>
          </cell>
          <cell r="CR43">
            <v>4.9499999999999993</v>
          </cell>
          <cell r="CS43">
            <v>4.9499999999999993</v>
          </cell>
          <cell r="CT43">
            <v>4.9499999999999993</v>
          </cell>
          <cell r="CU43">
            <v>4.9499999999999993</v>
          </cell>
          <cell r="CV43">
            <v>4.9499999999999993</v>
          </cell>
          <cell r="CW43">
            <v>4.9499999999999993</v>
          </cell>
          <cell r="CX43">
            <v>4.9499999999999993</v>
          </cell>
          <cell r="CY43">
            <v>4.9499999999999993</v>
          </cell>
          <cell r="CZ43">
            <v>4.9499999999999993</v>
          </cell>
          <cell r="DA43">
            <v>4.9499999999999993</v>
          </cell>
          <cell r="DB43">
            <v>4.9499999999999993</v>
          </cell>
          <cell r="DC43">
            <v>4.9499999999999993</v>
          </cell>
          <cell r="DD43">
            <v>4.9499999999999993</v>
          </cell>
          <cell r="DE43">
            <v>4.9499999999999993</v>
          </cell>
          <cell r="DF43">
            <v>4.9499999999999993</v>
          </cell>
          <cell r="DG43">
            <v>4.9499999999999993</v>
          </cell>
          <cell r="DH43">
            <v>4.9499999999999993</v>
          </cell>
          <cell r="DI43">
            <v>4.9499999999999993</v>
          </cell>
          <cell r="DJ43">
            <v>4.9499999999999993</v>
          </cell>
          <cell r="DK43">
            <v>4.9499999999999993</v>
          </cell>
          <cell r="DL43">
            <v>4.9499999999999993</v>
          </cell>
          <cell r="DM43">
            <v>4.9499999999999993</v>
          </cell>
          <cell r="DN43">
            <v>4.9499999999999993</v>
          </cell>
          <cell r="DO43">
            <v>4.9499999999999993</v>
          </cell>
          <cell r="DP43">
            <v>4.9499999999999993</v>
          </cell>
          <cell r="DQ43">
            <v>4.9499999999999993</v>
          </cell>
          <cell r="DR43">
            <v>4.9499999999999993</v>
          </cell>
          <cell r="DS43">
            <v>4.9499999999999993</v>
          </cell>
          <cell r="DT43">
            <v>4.9499999999999993</v>
          </cell>
        </row>
        <row r="47">
          <cell r="E47" t="str">
            <v>uBR 10012</v>
          </cell>
          <cell r="F47" t="str">
            <v>uBR 10012</v>
          </cell>
          <cell r="G47" t="str">
            <v>uBR 10012</v>
          </cell>
          <cell r="H47" t="str">
            <v>uBR 10012</v>
          </cell>
          <cell r="I47" t="str">
            <v>uBR 10012</v>
          </cell>
          <cell r="J47" t="str">
            <v>uBR 10012</v>
          </cell>
          <cell r="K47" t="str">
            <v>uBR 10012</v>
          </cell>
          <cell r="L47" t="str">
            <v>uBR 10012</v>
          </cell>
          <cell r="M47" t="str">
            <v>uBR 10012</v>
          </cell>
          <cell r="N47" t="str">
            <v>uBR 10012</v>
          </cell>
          <cell r="O47" t="str">
            <v>uBR 10012</v>
          </cell>
          <cell r="P47" t="str">
            <v>uBR 10012</v>
          </cell>
          <cell r="Q47" t="str">
            <v>uBR 10012</v>
          </cell>
          <cell r="R47" t="str">
            <v>uBR 10012</v>
          </cell>
          <cell r="S47" t="str">
            <v>uBR 10012</v>
          </cell>
          <cell r="T47" t="str">
            <v>uBR 10012</v>
          </cell>
          <cell r="U47" t="str">
            <v>uBR 10012</v>
          </cell>
          <cell r="V47" t="str">
            <v>uBR 10012</v>
          </cell>
          <cell r="W47" t="str">
            <v>uBR 10012</v>
          </cell>
          <cell r="X47" t="str">
            <v>uBR 10012</v>
          </cell>
          <cell r="Y47" t="str">
            <v>uBR 10012</v>
          </cell>
          <cell r="Z47" t="str">
            <v>uBR 10012</v>
          </cell>
          <cell r="AA47" t="str">
            <v>uBR 10012</v>
          </cell>
          <cell r="AB47" t="str">
            <v>uBR 10012</v>
          </cell>
          <cell r="AC47" t="str">
            <v>uBR 10012</v>
          </cell>
          <cell r="AD47" t="str">
            <v>uBR 10012</v>
          </cell>
          <cell r="AE47" t="str">
            <v>uBR 10012</v>
          </cell>
          <cell r="AF47" t="str">
            <v>uBR 10012</v>
          </cell>
          <cell r="AG47" t="str">
            <v>uBR 10012</v>
          </cell>
          <cell r="AH47" t="str">
            <v>uBR 10012</v>
          </cell>
          <cell r="AI47" t="str">
            <v>uBR 10012</v>
          </cell>
          <cell r="AJ47" t="str">
            <v>uBR 10012</v>
          </cell>
          <cell r="AK47" t="str">
            <v>uBR 10012</v>
          </cell>
          <cell r="AL47" t="str">
            <v>uBR 10012</v>
          </cell>
          <cell r="AM47" t="str">
            <v>uBR 10012</v>
          </cell>
          <cell r="AN47" t="str">
            <v>uBR 10012</v>
          </cell>
          <cell r="AO47" t="str">
            <v>uBR 10012</v>
          </cell>
          <cell r="AP47" t="str">
            <v>uBR 10012</v>
          </cell>
          <cell r="AQ47" t="str">
            <v>uBR 10012</v>
          </cell>
          <cell r="AR47" t="str">
            <v>uBR 10012</v>
          </cell>
          <cell r="AS47" t="str">
            <v>uBR 10012</v>
          </cell>
          <cell r="AT47" t="str">
            <v>uBR 10012</v>
          </cell>
          <cell r="AU47" t="str">
            <v>uBR 10012</v>
          </cell>
          <cell r="AV47" t="str">
            <v>uBR 10012</v>
          </cell>
          <cell r="AW47" t="str">
            <v>uBR 10012</v>
          </cell>
          <cell r="AX47" t="str">
            <v>uBR 10012</v>
          </cell>
          <cell r="AY47" t="str">
            <v>uBR 10012</v>
          </cell>
          <cell r="AZ47" t="str">
            <v>uBR 10012</v>
          </cell>
          <cell r="BA47" t="str">
            <v>uBR 10012</v>
          </cell>
          <cell r="BB47" t="str">
            <v>uBR 10012</v>
          </cell>
          <cell r="BC47" t="str">
            <v>uBR 10012</v>
          </cell>
          <cell r="BD47" t="str">
            <v>uBR 10012</v>
          </cell>
          <cell r="BE47" t="str">
            <v>uBR 10012</v>
          </cell>
          <cell r="BF47" t="str">
            <v>uBR 10012</v>
          </cell>
          <cell r="BG47" t="str">
            <v>uBR 10012</v>
          </cell>
          <cell r="BH47" t="str">
            <v>uBR 10012</v>
          </cell>
          <cell r="BI47" t="str">
            <v>uBR 10012</v>
          </cell>
          <cell r="BJ47" t="str">
            <v>uBR 10012</v>
          </cell>
          <cell r="BK47" t="str">
            <v>uBR 10012</v>
          </cell>
          <cell r="BL47" t="str">
            <v>uBR 10012</v>
          </cell>
          <cell r="BM47" t="str">
            <v>uBR 10012</v>
          </cell>
          <cell r="BN47" t="str">
            <v>uBR 10012</v>
          </cell>
          <cell r="BO47" t="str">
            <v>uBR 10012</v>
          </cell>
          <cell r="BP47" t="str">
            <v>uBR 10012</v>
          </cell>
          <cell r="BQ47" t="str">
            <v>uBR 10012</v>
          </cell>
          <cell r="BR47" t="str">
            <v>uBR 10012</v>
          </cell>
          <cell r="BS47" t="str">
            <v>uBR 10012</v>
          </cell>
          <cell r="BT47" t="str">
            <v>uBR 10012</v>
          </cell>
          <cell r="BU47" t="str">
            <v>uBR 10012</v>
          </cell>
          <cell r="BV47" t="str">
            <v>uBR 10012</v>
          </cell>
          <cell r="BW47" t="str">
            <v>uBR 10012</v>
          </cell>
          <cell r="BX47" t="str">
            <v>uBR 10012</v>
          </cell>
          <cell r="BY47" t="str">
            <v>uBR 10012</v>
          </cell>
          <cell r="BZ47" t="str">
            <v>uBR 10012</v>
          </cell>
          <cell r="CA47" t="str">
            <v>uBR 10012</v>
          </cell>
          <cell r="CB47" t="str">
            <v>uBR 10012</v>
          </cell>
          <cell r="CC47" t="str">
            <v>uBR 10012</v>
          </cell>
          <cell r="CD47" t="str">
            <v>uBR 10012</v>
          </cell>
          <cell r="CE47" t="str">
            <v>uBR 10012</v>
          </cell>
          <cell r="CF47" t="str">
            <v>uBR 10012</v>
          </cell>
          <cell r="CG47" t="str">
            <v>uBR 10012</v>
          </cell>
          <cell r="CH47" t="str">
            <v>uBR 10012</v>
          </cell>
          <cell r="CI47" t="str">
            <v>uBR 10012</v>
          </cell>
          <cell r="CJ47" t="str">
            <v>uBR 10012</v>
          </cell>
          <cell r="CK47" t="str">
            <v>uBR 10012</v>
          </cell>
          <cell r="CL47" t="str">
            <v>uBR 10012</v>
          </cell>
          <cell r="CM47" t="str">
            <v>uBR 10012</v>
          </cell>
          <cell r="CN47" t="str">
            <v>uBR 10012</v>
          </cell>
          <cell r="CO47" t="str">
            <v>uBR 10012</v>
          </cell>
          <cell r="CP47" t="str">
            <v>uBR 10012</v>
          </cell>
          <cell r="CQ47" t="str">
            <v>uBR 10012</v>
          </cell>
          <cell r="CR47" t="str">
            <v>uBR 10012</v>
          </cell>
          <cell r="CS47" t="str">
            <v>uBR 10012</v>
          </cell>
          <cell r="CT47" t="str">
            <v>uBR 10012</v>
          </cell>
          <cell r="CU47" t="str">
            <v>uBR 10012</v>
          </cell>
          <cell r="CV47" t="str">
            <v>uBR 10012</v>
          </cell>
          <cell r="CW47" t="str">
            <v>uBR 10012</v>
          </cell>
          <cell r="CX47" t="str">
            <v>uBR 10012</v>
          </cell>
          <cell r="CY47" t="str">
            <v>uBR 10012</v>
          </cell>
          <cell r="CZ47" t="str">
            <v>uBR 10012</v>
          </cell>
          <cell r="DA47" t="str">
            <v>uBR 10012</v>
          </cell>
          <cell r="DB47" t="str">
            <v>uBR 10012</v>
          </cell>
          <cell r="DC47" t="str">
            <v>uBR 10012</v>
          </cell>
          <cell r="DD47" t="str">
            <v>uBR 10012</v>
          </cell>
          <cell r="DE47" t="str">
            <v>uBR 10012</v>
          </cell>
          <cell r="DF47" t="str">
            <v>uBR 10012</v>
          </cell>
          <cell r="DG47" t="str">
            <v>uBR 10012</v>
          </cell>
          <cell r="DH47" t="str">
            <v>uBR 10012</v>
          </cell>
          <cell r="DI47" t="str">
            <v>uBR 10012</v>
          </cell>
          <cell r="DJ47" t="str">
            <v>uBR 10012</v>
          </cell>
          <cell r="DK47" t="str">
            <v>uBR 10012</v>
          </cell>
          <cell r="DL47" t="str">
            <v>uBR 10012</v>
          </cell>
          <cell r="DM47" t="str">
            <v>uBR 10012</v>
          </cell>
          <cell r="DN47" t="str">
            <v>uBR 10012</v>
          </cell>
          <cell r="DO47" t="str">
            <v>uBR 10012</v>
          </cell>
          <cell r="DP47" t="str">
            <v>uBR 10012</v>
          </cell>
          <cell r="DQ47" t="str">
            <v>uBR 10012</v>
          </cell>
          <cell r="DR47" t="str">
            <v>uBR 10012</v>
          </cell>
          <cell r="DS47" t="str">
            <v>uBR 10012</v>
          </cell>
          <cell r="DT47" t="str">
            <v>uBR 10012</v>
          </cell>
        </row>
        <row r="48">
          <cell r="E48" t="str">
            <v>MC28</v>
          </cell>
          <cell r="F48" t="str">
            <v>MC28</v>
          </cell>
          <cell r="G48" t="str">
            <v>MC28</v>
          </cell>
          <cell r="H48" t="str">
            <v>MC28</v>
          </cell>
          <cell r="I48" t="str">
            <v>MC28</v>
          </cell>
          <cell r="J48" t="str">
            <v>MC28</v>
          </cell>
          <cell r="K48" t="str">
            <v>MC28</v>
          </cell>
          <cell r="L48" t="str">
            <v>MC28</v>
          </cell>
          <cell r="M48" t="str">
            <v>MC28</v>
          </cell>
          <cell r="N48" t="str">
            <v>MC28</v>
          </cell>
          <cell r="O48" t="str">
            <v>MC28</v>
          </cell>
          <cell r="P48" t="str">
            <v>MC28</v>
          </cell>
          <cell r="Q48" t="str">
            <v>MC28</v>
          </cell>
          <cell r="R48" t="str">
            <v>MC28</v>
          </cell>
          <cell r="S48" t="str">
            <v>MC28</v>
          </cell>
          <cell r="T48" t="str">
            <v>MC28</v>
          </cell>
          <cell r="U48" t="str">
            <v>MC28</v>
          </cell>
          <cell r="V48" t="str">
            <v>MC28</v>
          </cell>
          <cell r="W48" t="str">
            <v>MC28</v>
          </cell>
          <cell r="X48" t="str">
            <v>MC28</v>
          </cell>
          <cell r="Y48" t="str">
            <v>MC28</v>
          </cell>
          <cell r="Z48" t="str">
            <v>MC28</v>
          </cell>
          <cell r="AA48" t="str">
            <v>MC28</v>
          </cell>
          <cell r="AB48" t="str">
            <v>MC28</v>
          </cell>
          <cell r="AC48" t="str">
            <v>MC28</v>
          </cell>
          <cell r="AD48" t="str">
            <v>MC28</v>
          </cell>
          <cell r="AE48" t="str">
            <v>MC28</v>
          </cell>
          <cell r="AF48" t="str">
            <v>MC28</v>
          </cell>
          <cell r="AG48" t="str">
            <v>MC28</v>
          </cell>
          <cell r="AH48" t="str">
            <v>MC28</v>
          </cell>
          <cell r="AI48" t="str">
            <v>MC28</v>
          </cell>
          <cell r="AJ48" t="str">
            <v>MC28</v>
          </cell>
          <cell r="AK48" t="str">
            <v>MC28</v>
          </cell>
          <cell r="AL48" t="str">
            <v>MC28</v>
          </cell>
          <cell r="AM48" t="str">
            <v>MC28</v>
          </cell>
          <cell r="AN48" t="str">
            <v>MC28</v>
          </cell>
          <cell r="AO48" t="str">
            <v>MC28</v>
          </cell>
          <cell r="AP48" t="str">
            <v>MC28</v>
          </cell>
          <cell r="AQ48" t="str">
            <v>MC28</v>
          </cell>
          <cell r="AR48" t="str">
            <v>MC28</v>
          </cell>
          <cell r="AS48" t="str">
            <v>MC28</v>
          </cell>
          <cell r="AT48" t="str">
            <v>MC28</v>
          </cell>
          <cell r="AU48" t="str">
            <v>MC28</v>
          </cell>
          <cell r="AV48" t="str">
            <v>MC28</v>
          </cell>
          <cell r="AW48" t="str">
            <v>MC28</v>
          </cell>
          <cell r="AX48" t="str">
            <v>MC28</v>
          </cell>
          <cell r="AY48" t="str">
            <v>MC28</v>
          </cell>
          <cell r="AZ48" t="str">
            <v>MC28</v>
          </cell>
          <cell r="BA48" t="str">
            <v>MC28</v>
          </cell>
          <cell r="BB48" t="str">
            <v>MC28</v>
          </cell>
          <cell r="BC48" t="str">
            <v>MC28</v>
          </cell>
          <cell r="BD48" t="str">
            <v>MC28</v>
          </cell>
          <cell r="BE48" t="str">
            <v>MC28</v>
          </cell>
          <cell r="BF48" t="str">
            <v>MC28</v>
          </cell>
          <cell r="BG48" t="str">
            <v>MC28</v>
          </cell>
          <cell r="BH48" t="str">
            <v>MC28</v>
          </cell>
          <cell r="BI48" t="str">
            <v>MC28</v>
          </cell>
          <cell r="BJ48" t="str">
            <v>MC28</v>
          </cell>
          <cell r="BK48" t="str">
            <v>MC28</v>
          </cell>
          <cell r="BL48" t="str">
            <v>MC28</v>
          </cell>
          <cell r="BM48" t="str">
            <v>MC28</v>
          </cell>
          <cell r="BN48" t="str">
            <v>MC28</v>
          </cell>
          <cell r="BO48" t="str">
            <v>MC28</v>
          </cell>
          <cell r="BP48" t="str">
            <v>MC28</v>
          </cell>
          <cell r="BQ48" t="str">
            <v>MC28</v>
          </cell>
          <cell r="BR48" t="str">
            <v>MC28</v>
          </cell>
          <cell r="BS48" t="str">
            <v>MC28</v>
          </cell>
          <cell r="BT48" t="str">
            <v>MC28</v>
          </cell>
          <cell r="BU48" t="str">
            <v>MC28</v>
          </cell>
          <cell r="BV48" t="str">
            <v>MC28</v>
          </cell>
          <cell r="BW48" t="str">
            <v>MC28</v>
          </cell>
          <cell r="BX48" t="str">
            <v>MC28</v>
          </cell>
          <cell r="BY48" t="str">
            <v>MC28</v>
          </cell>
          <cell r="BZ48" t="str">
            <v>MC28</v>
          </cell>
          <cell r="CA48" t="str">
            <v>MC28</v>
          </cell>
          <cell r="CB48" t="str">
            <v>MC28</v>
          </cell>
          <cell r="CC48" t="str">
            <v>MC28</v>
          </cell>
          <cell r="CD48" t="str">
            <v>MC28</v>
          </cell>
          <cell r="CE48" t="str">
            <v>MC28</v>
          </cell>
          <cell r="CF48" t="str">
            <v>MC28</v>
          </cell>
          <cell r="CG48" t="str">
            <v>MC28</v>
          </cell>
          <cell r="CH48" t="str">
            <v>MC28</v>
          </cell>
          <cell r="CI48" t="str">
            <v>MC28</v>
          </cell>
          <cell r="CJ48" t="str">
            <v>MC28</v>
          </cell>
          <cell r="CK48" t="str">
            <v>MC28</v>
          </cell>
          <cell r="CL48" t="str">
            <v>MC28</v>
          </cell>
          <cell r="CM48" t="str">
            <v>MC28</v>
          </cell>
          <cell r="CN48" t="str">
            <v>MC28</v>
          </cell>
          <cell r="CO48" t="str">
            <v>MC28</v>
          </cell>
          <cell r="CP48" t="str">
            <v>MC28</v>
          </cell>
          <cell r="CQ48" t="str">
            <v>MC28</v>
          </cell>
          <cell r="CR48" t="str">
            <v>MC28</v>
          </cell>
          <cell r="CS48" t="str">
            <v>MC28</v>
          </cell>
          <cell r="CT48" t="str">
            <v>MC28</v>
          </cell>
          <cell r="CU48" t="str">
            <v>MC28</v>
          </cell>
          <cell r="CV48" t="str">
            <v>MC28</v>
          </cell>
          <cell r="CW48" t="str">
            <v>MC28</v>
          </cell>
          <cell r="CX48" t="str">
            <v>MC28</v>
          </cell>
          <cell r="CY48" t="str">
            <v>MC28</v>
          </cell>
          <cell r="CZ48" t="str">
            <v>MC28</v>
          </cell>
          <cell r="DA48" t="str">
            <v>MC28</v>
          </cell>
          <cell r="DB48" t="str">
            <v>MC28</v>
          </cell>
          <cell r="DC48" t="str">
            <v>MC28</v>
          </cell>
          <cell r="DD48" t="str">
            <v>MC28</v>
          </cell>
          <cell r="DE48" t="str">
            <v>MC28</v>
          </cell>
          <cell r="DF48" t="str">
            <v>MC28</v>
          </cell>
          <cell r="DG48" t="str">
            <v>MC28</v>
          </cell>
          <cell r="DH48" t="str">
            <v>MC28</v>
          </cell>
          <cell r="DI48" t="str">
            <v>MC28</v>
          </cell>
          <cell r="DJ48" t="str">
            <v>MC28</v>
          </cell>
          <cell r="DK48" t="str">
            <v>MC28</v>
          </cell>
          <cell r="DL48" t="str">
            <v>MC28</v>
          </cell>
          <cell r="DM48" t="str">
            <v>MC28</v>
          </cell>
          <cell r="DN48" t="str">
            <v>MC28</v>
          </cell>
          <cell r="DO48" t="str">
            <v>MC28</v>
          </cell>
          <cell r="DP48" t="str">
            <v>MC28</v>
          </cell>
          <cell r="DQ48" t="str">
            <v>MC28</v>
          </cell>
          <cell r="DR48" t="str">
            <v>MC28</v>
          </cell>
          <cell r="DS48" t="str">
            <v>MC28</v>
          </cell>
          <cell r="DT48" t="str">
            <v>MC28</v>
          </cell>
        </row>
        <row r="50">
          <cell r="E50" t="b">
            <v>0</v>
          </cell>
          <cell r="F50" t="b">
            <v>0</v>
          </cell>
          <cell r="G50" t="b">
            <v>0</v>
          </cell>
          <cell r="H50" t="b">
            <v>0</v>
          </cell>
          <cell r="I50" t="b">
            <v>0</v>
          </cell>
          <cell r="J50" t="b">
            <v>0</v>
          </cell>
          <cell r="K50" t="b">
            <v>0</v>
          </cell>
          <cell r="L50" t="b">
            <v>0</v>
          </cell>
          <cell r="M50" t="b">
            <v>0</v>
          </cell>
          <cell r="N50" t="b">
            <v>0</v>
          </cell>
          <cell r="O50" t="b">
            <v>0</v>
          </cell>
          <cell r="P50" t="b">
            <v>0</v>
          </cell>
          <cell r="Q50" t="b">
            <v>0</v>
          </cell>
          <cell r="R50" t="b">
            <v>0</v>
          </cell>
          <cell r="S50" t="b">
            <v>0</v>
          </cell>
          <cell r="T50" t="b">
            <v>0</v>
          </cell>
          <cell r="U50" t="b">
            <v>0</v>
          </cell>
          <cell r="V50" t="b">
            <v>0</v>
          </cell>
          <cell r="W50" t="b">
            <v>0</v>
          </cell>
          <cell r="X50" t="b">
            <v>0</v>
          </cell>
          <cell r="Y50" t="b">
            <v>0</v>
          </cell>
          <cell r="Z50" t="b">
            <v>0</v>
          </cell>
          <cell r="AA50" t="b">
            <v>0</v>
          </cell>
          <cell r="AB50" t="b">
            <v>0</v>
          </cell>
          <cell r="AC50" t="b">
            <v>0</v>
          </cell>
          <cell r="AD50" t="b">
            <v>0</v>
          </cell>
          <cell r="AE50" t="b">
            <v>0</v>
          </cell>
          <cell r="AF50" t="b">
            <v>0</v>
          </cell>
          <cell r="AG50" t="b">
            <v>0</v>
          </cell>
          <cell r="AH50" t="b">
            <v>0</v>
          </cell>
          <cell r="AI50" t="b">
            <v>0</v>
          </cell>
          <cell r="AJ50" t="b">
            <v>0</v>
          </cell>
          <cell r="AK50" t="b">
            <v>0</v>
          </cell>
          <cell r="AL50" t="b">
            <v>0</v>
          </cell>
          <cell r="AM50" t="b">
            <v>0</v>
          </cell>
          <cell r="AN50" t="b">
            <v>0</v>
          </cell>
          <cell r="AO50" t="b">
            <v>0</v>
          </cell>
          <cell r="AP50" t="b">
            <v>0</v>
          </cell>
          <cell r="AQ50" t="b">
            <v>0</v>
          </cell>
          <cell r="AR50" t="b">
            <v>0</v>
          </cell>
          <cell r="AS50" t="b">
            <v>0</v>
          </cell>
          <cell r="AT50" t="b">
            <v>0</v>
          </cell>
          <cell r="AU50" t="b">
            <v>0</v>
          </cell>
          <cell r="AV50" t="b">
            <v>0</v>
          </cell>
          <cell r="AW50" t="b">
            <v>0</v>
          </cell>
          <cell r="AX50" t="b">
            <v>0</v>
          </cell>
          <cell r="AY50" t="b">
            <v>0</v>
          </cell>
          <cell r="AZ50" t="b">
            <v>0</v>
          </cell>
          <cell r="BA50" t="b">
            <v>0</v>
          </cell>
          <cell r="BB50" t="b">
            <v>0</v>
          </cell>
          <cell r="BC50" t="b">
            <v>0</v>
          </cell>
          <cell r="BD50" t="b">
            <v>0</v>
          </cell>
          <cell r="BE50" t="b">
            <v>0</v>
          </cell>
          <cell r="BF50" t="b">
            <v>0</v>
          </cell>
          <cell r="BG50" t="b">
            <v>0</v>
          </cell>
          <cell r="BH50" t="b">
            <v>0</v>
          </cell>
          <cell r="BI50" t="b">
            <v>0</v>
          </cell>
          <cell r="BJ50" t="b">
            <v>0</v>
          </cell>
          <cell r="BK50" t="b">
            <v>0</v>
          </cell>
          <cell r="BL50" t="b">
            <v>0</v>
          </cell>
          <cell r="BM50" t="b">
            <v>0</v>
          </cell>
          <cell r="BN50" t="b">
            <v>0</v>
          </cell>
          <cell r="BO50" t="b">
            <v>0</v>
          </cell>
          <cell r="BP50" t="b">
            <v>0</v>
          </cell>
          <cell r="BQ50" t="b">
            <v>0</v>
          </cell>
          <cell r="BR50" t="b">
            <v>0</v>
          </cell>
          <cell r="BS50" t="b">
            <v>0</v>
          </cell>
          <cell r="BT50" t="b">
            <v>0</v>
          </cell>
          <cell r="BU50" t="b">
            <v>0</v>
          </cell>
          <cell r="BV50" t="b">
            <v>0</v>
          </cell>
          <cell r="BW50" t="b">
            <v>0</v>
          </cell>
          <cell r="BX50" t="b">
            <v>0</v>
          </cell>
          <cell r="BY50" t="b">
            <v>0</v>
          </cell>
          <cell r="BZ50" t="b">
            <v>0</v>
          </cell>
          <cell r="CA50" t="b">
            <v>0</v>
          </cell>
          <cell r="CB50" t="b">
            <v>0</v>
          </cell>
          <cell r="CC50" t="b">
            <v>0</v>
          </cell>
          <cell r="CD50" t="b">
            <v>0</v>
          </cell>
          <cell r="CE50" t="b">
            <v>0</v>
          </cell>
          <cell r="CF50" t="b">
            <v>0</v>
          </cell>
          <cell r="CG50" t="b">
            <v>0</v>
          </cell>
          <cell r="CH50" t="b">
            <v>0</v>
          </cell>
          <cell r="CI50" t="b">
            <v>0</v>
          </cell>
          <cell r="CJ50" t="b">
            <v>0</v>
          </cell>
          <cell r="CK50" t="b">
            <v>0</v>
          </cell>
          <cell r="CL50" t="b">
            <v>0</v>
          </cell>
          <cell r="CM50" t="b">
            <v>0</v>
          </cell>
          <cell r="CN50" t="b">
            <v>0</v>
          </cell>
          <cell r="CO50" t="b">
            <v>0</v>
          </cell>
          <cell r="CP50" t="b">
            <v>0</v>
          </cell>
          <cell r="CQ50" t="b">
            <v>0</v>
          </cell>
          <cell r="CR50" t="b">
            <v>0</v>
          </cell>
          <cell r="CS50" t="b">
            <v>0</v>
          </cell>
          <cell r="CT50" t="b">
            <v>0</v>
          </cell>
          <cell r="CU50" t="b">
            <v>0</v>
          </cell>
          <cell r="CV50" t="b">
            <v>0</v>
          </cell>
          <cell r="CW50" t="b">
            <v>0</v>
          </cell>
          <cell r="CX50" t="b">
            <v>0</v>
          </cell>
          <cell r="CY50" t="b">
            <v>0</v>
          </cell>
          <cell r="CZ50" t="b">
            <v>0</v>
          </cell>
          <cell r="DA50" t="b">
            <v>0</v>
          </cell>
          <cell r="DB50" t="b">
            <v>0</v>
          </cell>
          <cell r="DC50" t="b">
            <v>0</v>
          </cell>
          <cell r="DD50" t="b">
            <v>0</v>
          </cell>
          <cell r="DE50" t="b">
            <v>0</v>
          </cell>
          <cell r="DF50" t="b">
            <v>0</v>
          </cell>
          <cell r="DG50" t="b">
            <v>0</v>
          </cell>
          <cell r="DH50" t="b">
            <v>0</v>
          </cell>
          <cell r="DI50" t="b">
            <v>0</v>
          </cell>
          <cell r="DJ50" t="b">
            <v>0</v>
          </cell>
          <cell r="DK50" t="b">
            <v>0</v>
          </cell>
          <cell r="DL50" t="b">
            <v>0</v>
          </cell>
          <cell r="DM50" t="b">
            <v>0</v>
          </cell>
          <cell r="DN50" t="b">
            <v>0</v>
          </cell>
          <cell r="DO50" t="b">
            <v>0</v>
          </cell>
          <cell r="DP50" t="b">
            <v>0</v>
          </cell>
          <cell r="DQ50" t="b">
            <v>0</v>
          </cell>
          <cell r="DR50" t="b">
            <v>0</v>
          </cell>
          <cell r="DS50" t="b">
            <v>0</v>
          </cell>
          <cell r="DT50" t="b">
            <v>0</v>
          </cell>
        </row>
        <row r="51">
          <cell r="E51" t="b">
            <v>0</v>
          </cell>
          <cell r="F51" t="b">
            <v>0</v>
          </cell>
          <cell r="G51" t="b">
            <v>0</v>
          </cell>
          <cell r="H51" t="b">
            <v>0</v>
          </cell>
          <cell r="I51" t="b">
            <v>0</v>
          </cell>
          <cell r="J51" t="b">
            <v>0</v>
          </cell>
          <cell r="K51" t="b">
            <v>0</v>
          </cell>
          <cell r="L51" t="b">
            <v>0</v>
          </cell>
          <cell r="M51" t="b">
            <v>0</v>
          </cell>
          <cell r="N51" t="b">
            <v>0</v>
          </cell>
          <cell r="O51" t="b">
            <v>0</v>
          </cell>
          <cell r="P51" t="b">
            <v>0</v>
          </cell>
          <cell r="Q51" t="b">
            <v>0</v>
          </cell>
          <cell r="R51" t="b">
            <v>0</v>
          </cell>
          <cell r="S51" t="b">
            <v>0</v>
          </cell>
          <cell r="T51" t="b">
            <v>0</v>
          </cell>
          <cell r="U51" t="b">
            <v>0</v>
          </cell>
          <cell r="V51" t="b">
            <v>0</v>
          </cell>
          <cell r="W51" t="b">
            <v>0</v>
          </cell>
          <cell r="X51" t="b">
            <v>0</v>
          </cell>
          <cell r="Y51" t="b">
            <v>0</v>
          </cell>
          <cell r="Z51" t="b">
            <v>0</v>
          </cell>
          <cell r="AA51" t="b">
            <v>0</v>
          </cell>
          <cell r="AB51" t="b">
            <v>0</v>
          </cell>
          <cell r="AC51" t="b">
            <v>0</v>
          </cell>
          <cell r="AD51" t="b">
            <v>0</v>
          </cell>
          <cell r="AE51" t="b">
            <v>0</v>
          </cell>
          <cell r="AF51" t="b">
            <v>0</v>
          </cell>
          <cell r="AG51" t="b">
            <v>0</v>
          </cell>
          <cell r="AH51" t="b">
            <v>0</v>
          </cell>
          <cell r="AI51" t="b">
            <v>0</v>
          </cell>
          <cell r="AJ51" t="b">
            <v>0</v>
          </cell>
          <cell r="AK51" t="b">
            <v>0</v>
          </cell>
          <cell r="AL51" t="b">
            <v>0</v>
          </cell>
          <cell r="AM51" t="b">
            <v>0</v>
          </cell>
          <cell r="AN51" t="b">
            <v>0</v>
          </cell>
          <cell r="AO51" t="b">
            <v>0</v>
          </cell>
          <cell r="AP51" t="b">
            <v>0</v>
          </cell>
          <cell r="AQ51" t="b">
            <v>0</v>
          </cell>
          <cell r="AR51" t="b">
            <v>0</v>
          </cell>
          <cell r="AS51" t="b">
            <v>0</v>
          </cell>
          <cell r="AT51" t="b">
            <v>0</v>
          </cell>
          <cell r="AU51" t="b">
            <v>0</v>
          </cell>
          <cell r="AV51" t="b">
            <v>0</v>
          </cell>
          <cell r="AW51" t="b">
            <v>0</v>
          </cell>
          <cell r="AX51" t="b">
            <v>0</v>
          </cell>
          <cell r="AY51" t="b">
            <v>0</v>
          </cell>
          <cell r="AZ51" t="b">
            <v>0</v>
          </cell>
          <cell r="BA51" t="b">
            <v>0</v>
          </cell>
          <cell r="BB51" t="b">
            <v>0</v>
          </cell>
          <cell r="BC51" t="b">
            <v>0</v>
          </cell>
          <cell r="BD51" t="b">
            <v>0</v>
          </cell>
          <cell r="BE51" t="b">
            <v>0</v>
          </cell>
          <cell r="BF51" t="b">
            <v>0</v>
          </cell>
          <cell r="BG51" t="b">
            <v>0</v>
          </cell>
          <cell r="BH51" t="b">
            <v>0</v>
          </cell>
          <cell r="BI51" t="b">
            <v>0</v>
          </cell>
          <cell r="BJ51" t="b">
            <v>0</v>
          </cell>
          <cell r="BK51" t="b">
            <v>0</v>
          </cell>
          <cell r="BL51" t="b">
            <v>0</v>
          </cell>
          <cell r="BM51" t="b">
            <v>0</v>
          </cell>
          <cell r="BN51" t="b">
            <v>0</v>
          </cell>
          <cell r="BO51" t="b">
            <v>0</v>
          </cell>
          <cell r="BP51" t="b">
            <v>0</v>
          </cell>
          <cell r="BQ51" t="b">
            <v>0</v>
          </cell>
          <cell r="BR51" t="b">
            <v>0</v>
          </cell>
          <cell r="BS51" t="b">
            <v>0</v>
          </cell>
          <cell r="BT51" t="b">
            <v>0</v>
          </cell>
          <cell r="BU51" t="b">
            <v>0</v>
          </cell>
          <cell r="BV51" t="b">
            <v>0</v>
          </cell>
          <cell r="BW51" t="b">
            <v>0</v>
          </cell>
          <cell r="BX51" t="b">
            <v>0</v>
          </cell>
          <cell r="BY51" t="b">
            <v>0</v>
          </cell>
          <cell r="BZ51" t="b">
            <v>0</v>
          </cell>
          <cell r="CA51" t="b">
            <v>0</v>
          </cell>
          <cell r="CB51" t="b">
            <v>0</v>
          </cell>
          <cell r="CC51" t="b">
            <v>0</v>
          </cell>
          <cell r="CD51" t="b">
            <v>0</v>
          </cell>
          <cell r="CE51" t="b">
            <v>0</v>
          </cell>
          <cell r="CF51" t="b">
            <v>0</v>
          </cell>
          <cell r="CG51" t="b">
            <v>0</v>
          </cell>
          <cell r="CH51" t="b">
            <v>0</v>
          </cell>
          <cell r="CI51" t="b">
            <v>0</v>
          </cell>
          <cell r="CJ51" t="b">
            <v>0</v>
          </cell>
          <cell r="CK51" t="b">
            <v>0</v>
          </cell>
          <cell r="CL51" t="b">
            <v>0</v>
          </cell>
          <cell r="CM51" t="b">
            <v>0</v>
          </cell>
          <cell r="CN51" t="b">
            <v>0</v>
          </cell>
          <cell r="CO51" t="b">
            <v>0</v>
          </cell>
          <cell r="CP51" t="b">
            <v>0</v>
          </cell>
          <cell r="CQ51" t="b">
            <v>0</v>
          </cell>
          <cell r="CR51" t="b">
            <v>0</v>
          </cell>
          <cell r="CS51" t="b">
            <v>0</v>
          </cell>
          <cell r="CT51" t="b">
            <v>0</v>
          </cell>
          <cell r="CU51" t="b">
            <v>0</v>
          </cell>
          <cell r="CV51" t="b">
            <v>0</v>
          </cell>
          <cell r="CW51" t="b">
            <v>0</v>
          </cell>
          <cell r="CX51" t="b">
            <v>0</v>
          </cell>
          <cell r="CY51" t="b">
            <v>0</v>
          </cell>
          <cell r="CZ51" t="b">
            <v>0</v>
          </cell>
          <cell r="DA51" t="b">
            <v>0</v>
          </cell>
          <cell r="DB51" t="b">
            <v>0</v>
          </cell>
          <cell r="DC51" t="b">
            <v>0</v>
          </cell>
          <cell r="DD51" t="b">
            <v>0</v>
          </cell>
          <cell r="DE51" t="b">
            <v>0</v>
          </cell>
          <cell r="DF51" t="b">
            <v>0</v>
          </cell>
          <cell r="DG51" t="b">
            <v>0</v>
          </cell>
          <cell r="DH51" t="b">
            <v>0</v>
          </cell>
          <cell r="DI51" t="b">
            <v>0</v>
          </cell>
          <cell r="DJ51" t="b">
            <v>0</v>
          </cell>
          <cell r="DK51" t="b">
            <v>0</v>
          </cell>
          <cell r="DL51" t="b">
            <v>0</v>
          </cell>
          <cell r="DM51" t="b">
            <v>0</v>
          </cell>
          <cell r="DN51" t="b">
            <v>0</v>
          </cell>
          <cell r="DO51" t="b">
            <v>0</v>
          </cell>
          <cell r="DP51" t="b">
            <v>0</v>
          </cell>
          <cell r="DQ51" t="b">
            <v>0</v>
          </cell>
          <cell r="DR51" t="b">
            <v>0</v>
          </cell>
          <cell r="DS51" t="b">
            <v>0</v>
          </cell>
          <cell r="DT51" t="b">
            <v>0</v>
          </cell>
        </row>
        <row r="52">
          <cell r="E52" t="b">
            <v>1</v>
          </cell>
          <cell r="F52" t="b">
            <v>1</v>
          </cell>
          <cell r="G52" t="b">
            <v>1</v>
          </cell>
          <cell r="H52" t="b">
            <v>1</v>
          </cell>
          <cell r="I52" t="b">
            <v>1</v>
          </cell>
          <cell r="J52" t="b">
            <v>1</v>
          </cell>
          <cell r="K52" t="b">
            <v>1</v>
          </cell>
          <cell r="L52" t="b">
            <v>1</v>
          </cell>
          <cell r="M52" t="b">
            <v>1</v>
          </cell>
          <cell r="N52" t="b">
            <v>1</v>
          </cell>
          <cell r="O52" t="b">
            <v>1</v>
          </cell>
          <cell r="P52" t="b">
            <v>1</v>
          </cell>
          <cell r="Q52" t="b">
            <v>1</v>
          </cell>
          <cell r="R52" t="b">
            <v>1</v>
          </cell>
          <cell r="S52" t="b">
            <v>1</v>
          </cell>
          <cell r="T52" t="b">
            <v>1</v>
          </cell>
          <cell r="U52" t="b">
            <v>1</v>
          </cell>
          <cell r="V52" t="b">
            <v>1</v>
          </cell>
          <cell r="W52" t="b">
            <v>1</v>
          </cell>
          <cell r="X52" t="b">
            <v>1</v>
          </cell>
          <cell r="Y52" t="b">
            <v>1</v>
          </cell>
          <cell r="Z52" t="b">
            <v>1</v>
          </cell>
          <cell r="AA52" t="b">
            <v>1</v>
          </cell>
          <cell r="AB52" t="b">
            <v>1</v>
          </cell>
          <cell r="AC52" t="b">
            <v>1</v>
          </cell>
          <cell r="AD52" t="b">
            <v>1</v>
          </cell>
          <cell r="AE52" t="b">
            <v>1</v>
          </cell>
          <cell r="AF52" t="b">
            <v>1</v>
          </cell>
          <cell r="AG52" t="b">
            <v>1</v>
          </cell>
          <cell r="AH52" t="b">
            <v>1</v>
          </cell>
          <cell r="AI52" t="b">
            <v>1</v>
          </cell>
          <cell r="AJ52" t="b">
            <v>1</v>
          </cell>
          <cell r="AK52" t="b">
            <v>1</v>
          </cell>
          <cell r="AL52" t="b">
            <v>1</v>
          </cell>
          <cell r="AM52" t="b">
            <v>1</v>
          </cell>
          <cell r="AN52" t="b">
            <v>1</v>
          </cell>
          <cell r="AO52" t="b">
            <v>1</v>
          </cell>
          <cell r="AP52" t="b">
            <v>1</v>
          </cell>
          <cell r="AQ52" t="b">
            <v>1</v>
          </cell>
          <cell r="AR52" t="b">
            <v>1</v>
          </cell>
          <cell r="AS52" t="b">
            <v>1</v>
          </cell>
          <cell r="AT52" t="b">
            <v>1</v>
          </cell>
          <cell r="AU52" t="b">
            <v>1</v>
          </cell>
          <cell r="AV52" t="b">
            <v>1</v>
          </cell>
          <cell r="AW52" t="b">
            <v>1</v>
          </cell>
          <cell r="AX52" t="b">
            <v>1</v>
          </cell>
          <cell r="AY52" t="b">
            <v>1</v>
          </cell>
          <cell r="AZ52" t="b">
            <v>1</v>
          </cell>
          <cell r="BA52" t="b">
            <v>1</v>
          </cell>
          <cell r="BB52" t="b">
            <v>1</v>
          </cell>
          <cell r="BC52" t="b">
            <v>1</v>
          </cell>
          <cell r="BD52" t="b">
            <v>1</v>
          </cell>
          <cell r="BE52" t="b">
            <v>1</v>
          </cell>
          <cell r="BF52" t="b">
            <v>1</v>
          </cell>
          <cell r="BG52" t="b">
            <v>1</v>
          </cell>
          <cell r="BH52" t="b">
            <v>1</v>
          </cell>
          <cell r="BI52" t="b">
            <v>1</v>
          </cell>
          <cell r="BJ52" t="b">
            <v>1</v>
          </cell>
          <cell r="BK52" t="b">
            <v>1</v>
          </cell>
          <cell r="BL52" t="b">
            <v>1</v>
          </cell>
          <cell r="BM52" t="b">
            <v>1</v>
          </cell>
          <cell r="BN52" t="b">
            <v>1</v>
          </cell>
          <cell r="BO52" t="b">
            <v>1</v>
          </cell>
          <cell r="BP52" t="b">
            <v>1</v>
          </cell>
          <cell r="BQ52" t="b">
            <v>1</v>
          </cell>
          <cell r="BR52" t="b">
            <v>1</v>
          </cell>
          <cell r="BS52" t="b">
            <v>1</v>
          </cell>
          <cell r="BT52" t="b">
            <v>1</v>
          </cell>
          <cell r="BU52" t="b">
            <v>1</v>
          </cell>
          <cell r="BV52" t="b">
            <v>1</v>
          </cell>
          <cell r="BW52" t="b">
            <v>1</v>
          </cell>
          <cell r="BX52" t="b">
            <v>1</v>
          </cell>
          <cell r="BY52" t="b">
            <v>1</v>
          </cell>
          <cell r="BZ52" t="b">
            <v>1</v>
          </cell>
          <cell r="CA52" t="b">
            <v>1</v>
          </cell>
          <cell r="CB52" t="b">
            <v>1</v>
          </cell>
          <cell r="CC52" t="b">
            <v>1</v>
          </cell>
          <cell r="CD52" t="b">
            <v>1</v>
          </cell>
          <cell r="CE52" t="b">
            <v>1</v>
          </cell>
          <cell r="CF52" t="b">
            <v>1</v>
          </cell>
          <cell r="CG52" t="b">
            <v>1</v>
          </cell>
          <cell r="CH52" t="b">
            <v>1</v>
          </cell>
          <cell r="CI52" t="b">
            <v>1</v>
          </cell>
          <cell r="CJ52" t="b">
            <v>1</v>
          </cell>
          <cell r="CK52" t="b">
            <v>1</v>
          </cell>
          <cell r="CL52" t="b">
            <v>1</v>
          </cell>
          <cell r="CM52" t="b">
            <v>1</v>
          </cell>
          <cell r="CN52" t="b">
            <v>1</v>
          </cell>
          <cell r="CO52" t="b">
            <v>1</v>
          </cell>
          <cell r="CP52" t="b">
            <v>1</v>
          </cell>
          <cell r="CQ52" t="b">
            <v>1</v>
          </cell>
          <cell r="CR52" t="b">
            <v>1</v>
          </cell>
          <cell r="CS52" t="b">
            <v>1</v>
          </cell>
          <cell r="CT52" t="b">
            <v>1</v>
          </cell>
          <cell r="CU52" t="b">
            <v>1</v>
          </cell>
          <cell r="CV52" t="b">
            <v>1</v>
          </cell>
          <cell r="CW52" t="b">
            <v>1</v>
          </cell>
          <cell r="CX52" t="b">
            <v>1</v>
          </cell>
          <cell r="CY52" t="b">
            <v>1</v>
          </cell>
          <cell r="CZ52" t="b">
            <v>1</v>
          </cell>
          <cell r="DA52" t="b">
            <v>1</v>
          </cell>
          <cell r="DB52" t="b">
            <v>1</v>
          </cell>
          <cell r="DC52" t="b">
            <v>1</v>
          </cell>
          <cell r="DD52" t="b">
            <v>1</v>
          </cell>
          <cell r="DE52" t="b">
            <v>1</v>
          </cell>
          <cell r="DF52" t="b">
            <v>1</v>
          </cell>
          <cell r="DG52" t="b">
            <v>1</v>
          </cell>
          <cell r="DH52" t="b">
            <v>1</v>
          </cell>
          <cell r="DI52" t="b">
            <v>1</v>
          </cell>
          <cell r="DJ52" t="b">
            <v>1</v>
          </cell>
          <cell r="DK52" t="b">
            <v>1</v>
          </cell>
          <cell r="DL52" t="b">
            <v>1</v>
          </cell>
          <cell r="DM52" t="b">
            <v>1</v>
          </cell>
          <cell r="DN52" t="b">
            <v>1</v>
          </cell>
          <cell r="DO52" t="b">
            <v>1</v>
          </cell>
          <cell r="DP52" t="b">
            <v>1</v>
          </cell>
          <cell r="DQ52" t="b">
            <v>1</v>
          </cell>
          <cell r="DR52" t="b">
            <v>1</v>
          </cell>
          <cell r="DS52" t="b">
            <v>1</v>
          </cell>
          <cell r="DT52" t="b">
            <v>1</v>
          </cell>
        </row>
        <row r="53">
          <cell r="E53" t="b">
            <v>1</v>
          </cell>
          <cell r="F53" t="b">
            <v>1</v>
          </cell>
          <cell r="G53" t="b">
            <v>1</v>
          </cell>
          <cell r="H53" t="b">
            <v>1</v>
          </cell>
          <cell r="I53" t="b">
            <v>1</v>
          </cell>
          <cell r="J53" t="b">
            <v>1</v>
          </cell>
          <cell r="K53" t="b">
            <v>1</v>
          </cell>
          <cell r="L53" t="b">
            <v>1</v>
          </cell>
          <cell r="M53" t="b">
            <v>1</v>
          </cell>
          <cell r="N53" t="b">
            <v>1</v>
          </cell>
          <cell r="O53" t="b">
            <v>1</v>
          </cell>
          <cell r="P53" t="b">
            <v>1</v>
          </cell>
          <cell r="Q53" t="b">
            <v>1</v>
          </cell>
          <cell r="R53" t="b">
            <v>1</v>
          </cell>
          <cell r="S53" t="b">
            <v>1</v>
          </cell>
          <cell r="T53" t="b">
            <v>1</v>
          </cell>
          <cell r="U53" t="b">
            <v>1</v>
          </cell>
          <cell r="V53" t="b">
            <v>1</v>
          </cell>
          <cell r="W53" t="b">
            <v>1</v>
          </cell>
          <cell r="X53" t="b">
            <v>1</v>
          </cell>
          <cell r="Y53" t="b">
            <v>1</v>
          </cell>
          <cell r="Z53" t="b">
            <v>1</v>
          </cell>
          <cell r="AA53" t="b">
            <v>1</v>
          </cell>
          <cell r="AB53" t="b">
            <v>1</v>
          </cell>
          <cell r="AC53" t="b">
            <v>1</v>
          </cell>
          <cell r="AD53" t="b">
            <v>1</v>
          </cell>
          <cell r="AE53" t="b">
            <v>1</v>
          </cell>
          <cell r="AF53" t="b">
            <v>1</v>
          </cell>
          <cell r="AG53" t="b">
            <v>1</v>
          </cell>
          <cell r="AH53" t="b">
            <v>1</v>
          </cell>
          <cell r="AI53" t="b">
            <v>1</v>
          </cell>
          <cell r="AJ53" t="b">
            <v>1</v>
          </cell>
          <cell r="AK53" t="b">
            <v>1</v>
          </cell>
          <cell r="AL53" t="b">
            <v>1</v>
          </cell>
          <cell r="AM53" t="b">
            <v>1</v>
          </cell>
          <cell r="AN53" t="b">
            <v>1</v>
          </cell>
          <cell r="AO53" t="b">
            <v>1</v>
          </cell>
          <cell r="AP53" t="b">
            <v>1</v>
          </cell>
          <cell r="AQ53" t="b">
            <v>1</v>
          </cell>
          <cell r="AR53" t="b">
            <v>1</v>
          </cell>
          <cell r="AS53" t="b">
            <v>1</v>
          </cell>
          <cell r="AT53" t="b">
            <v>1</v>
          </cell>
          <cell r="AU53" t="b">
            <v>1</v>
          </cell>
          <cell r="AV53" t="b">
            <v>1</v>
          </cell>
          <cell r="AW53" t="b">
            <v>1</v>
          </cell>
          <cell r="AX53" t="b">
            <v>1</v>
          </cell>
          <cell r="AY53" t="b">
            <v>1</v>
          </cell>
          <cell r="AZ53" t="b">
            <v>1</v>
          </cell>
          <cell r="BA53" t="b">
            <v>1</v>
          </cell>
          <cell r="BB53" t="b">
            <v>1</v>
          </cell>
          <cell r="BC53" t="b">
            <v>1</v>
          </cell>
          <cell r="BD53" t="b">
            <v>1</v>
          </cell>
          <cell r="BE53" t="b">
            <v>1</v>
          </cell>
          <cell r="BF53" t="b">
            <v>1</v>
          </cell>
          <cell r="BG53" t="b">
            <v>1</v>
          </cell>
          <cell r="BH53" t="b">
            <v>1</v>
          </cell>
          <cell r="BI53" t="b">
            <v>1</v>
          </cell>
          <cell r="BJ53" t="b">
            <v>1</v>
          </cell>
          <cell r="BK53" t="b">
            <v>1</v>
          </cell>
          <cell r="BL53" t="b">
            <v>1</v>
          </cell>
          <cell r="BM53" t="b">
            <v>1</v>
          </cell>
          <cell r="BN53" t="b">
            <v>1</v>
          </cell>
          <cell r="BO53" t="b">
            <v>1</v>
          </cell>
          <cell r="BP53" t="b">
            <v>1</v>
          </cell>
          <cell r="BQ53" t="b">
            <v>1</v>
          </cell>
          <cell r="BR53" t="b">
            <v>1</v>
          </cell>
          <cell r="BS53" t="b">
            <v>1</v>
          </cell>
          <cell r="BT53" t="b">
            <v>1</v>
          </cell>
          <cell r="BU53" t="b">
            <v>1</v>
          </cell>
          <cell r="BV53" t="b">
            <v>1</v>
          </cell>
          <cell r="BW53" t="b">
            <v>1</v>
          </cell>
          <cell r="BX53" t="b">
            <v>1</v>
          </cell>
          <cell r="BY53" t="b">
            <v>1</v>
          </cell>
          <cell r="BZ53" t="b">
            <v>1</v>
          </cell>
          <cell r="CA53" t="b">
            <v>1</v>
          </cell>
          <cell r="CB53" t="b">
            <v>1</v>
          </cell>
          <cell r="CC53" t="b">
            <v>1</v>
          </cell>
          <cell r="CD53" t="b">
            <v>1</v>
          </cell>
          <cell r="CE53" t="b">
            <v>1</v>
          </cell>
          <cell r="CF53" t="b">
            <v>1</v>
          </cell>
          <cell r="CG53" t="b">
            <v>1</v>
          </cell>
          <cell r="CH53" t="b">
            <v>1</v>
          </cell>
          <cell r="CI53" t="b">
            <v>1</v>
          </cell>
          <cell r="CJ53" t="b">
            <v>1</v>
          </cell>
          <cell r="CK53" t="b">
            <v>1</v>
          </cell>
          <cell r="CL53" t="b">
            <v>1</v>
          </cell>
          <cell r="CM53" t="b">
            <v>1</v>
          </cell>
          <cell r="CN53" t="b">
            <v>1</v>
          </cell>
          <cell r="CO53" t="b">
            <v>1</v>
          </cell>
          <cell r="CP53" t="b">
            <v>1</v>
          </cell>
          <cell r="CQ53" t="b">
            <v>1</v>
          </cell>
          <cell r="CR53" t="b">
            <v>1</v>
          </cell>
          <cell r="CS53" t="b">
            <v>1</v>
          </cell>
          <cell r="CT53" t="b">
            <v>1</v>
          </cell>
          <cell r="CU53" t="b">
            <v>1</v>
          </cell>
          <cell r="CV53" t="b">
            <v>1</v>
          </cell>
          <cell r="CW53" t="b">
            <v>1</v>
          </cell>
          <cell r="CX53" t="b">
            <v>1</v>
          </cell>
          <cell r="CY53" t="b">
            <v>1</v>
          </cell>
          <cell r="CZ53" t="b">
            <v>1</v>
          </cell>
          <cell r="DA53" t="b">
            <v>1</v>
          </cell>
          <cell r="DB53" t="b">
            <v>1</v>
          </cell>
          <cell r="DC53" t="b">
            <v>1</v>
          </cell>
          <cell r="DD53" t="b">
            <v>1</v>
          </cell>
          <cell r="DE53" t="b">
            <v>1</v>
          </cell>
          <cell r="DF53" t="b">
            <v>1</v>
          </cell>
          <cell r="DG53" t="b">
            <v>1</v>
          </cell>
          <cell r="DH53" t="b">
            <v>1</v>
          </cell>
          <cell r="DI53" t="b">
            <v>1</v>
          </cell>
          <cell r="DJ53" t="b">
            <v>1</v>
          </cell>
          <cell r="DK53" t="b">
            <v>1</v>
          </cell>
          <cell r="DL53" t="b">
            <v>1</v>
          </cell>
          <cell r="DM53" t="b">
            <v>1</v>
          </cell>
          <cell r="DN53" t="b">
            <v>1</v>
          </cell>
          <cell r="DO53" t="b">
            <v>1</v>
          </cell>
          <cell r="DP53" t="b">
            <v>1</v>
          </cell>
          <cell r="DQ53" t="b">
            <v>1</v>
          </cell>
          <cell r="DR53" t="b">
            <v>1</v>
          </cell>
          <cell r="DS53" t="b">
            <v>1</v>
          </cell>
          <cell r="DT53" t="b">
            <v>1</v>
          </cell>
        </row>
        <row r="55">
          <cell r="E55" t="b">
            <v>0</v>
          </cell>
          <cell r="F55" t="b">
            <v>0</v>
          </cell>
          <cell r="G55" t="b">
            <v>0</v>
          </cell>
          <cell r="H55" t="b">
            <v>0</v>
          </cell>
          <cell r="I55" t="b">
            <v>0</v>
          </cell>
          <cell r="J55" t="b">
            <v>0</v>
          </cell>
          <cell r="K55" t="b">
            <v>0</v>
          </cell>
          <cell r="L55" t="b">
            <v>0</v>
          </cell>
          <cell r="M55" t="b">
            <v>0</v>
          </cell>
          <cell r="N55" t="b">
            <v>0</v>
          </cell>
          <cell r="O55" t="b">
            <v>0</v>
          </cell>
          <cell r="P55" t="b">
            <v>0</v>
          </cell>
          <cell r="Q55" t="b">
            <v>0</v>
          </cell>
          <cell r="R55" t="b">
            <v>0</v>
          </cell>
          <cell r="S55" t="b">
            <v>0</v>
          </cell>
          <cell r="T55" t="b">
            <v>0</v>
          </cell>
          <cell r="U55" t="b">
            <v>0</v>
          </cell>
          <cell r="V55" t="b">
            <v>0</v>
          </cell>
          <cell r="W55" t="b">
            <v>0</v>
          </cell>
          <cell r="X55" t="b">
            <v>0</v>
          </cell>
          <cell r="Y55" t="b">
            <v>0</v>
          </cell>
          <cell r="Z55" t="b">
            <v>0</v>
          </cell>
          <cell r="AA55" t="b">
            <v>0</v>
          </cell>
          <cell r="AB55" t="b">
            <v>0</v>
          </cell>
          <cell r="AC55" t="b">
            <v>0</v>
          </cell>
          <cell r="AD55" t="b">
            <v>0</v>
          </cell>
          <cell r="AE55" t="b">
            <v>0</v>
          </cell>
          <cell r="AF55" t="b">
            <v>0</v>
          </cell>
          <cell r="AG55" t="b">
            <v>0</v>
          </cell>
          <cell r="AH55" t="b">
            <v>0</v>
          </cell>
          <cell r="AI55" t="b">
            <v>0</v>
          </cell>
          <cell r="AJ55" t="b">
            <v>0</v>
          </cell>
          <cell r="AK55" t="b">
            <v>0</v>
          </cell>
          <cell r="AL55" t="b">
            <v>0</v>
          </cell>
          <cell r="AM55" t="b">
            <v>0</v>
          </cell>
          <cell r="AN55" t="b">
            <v>0</v>
          </cell>
          <cell r="AO55" t="b">
            <v>0</v>
          </cell>
          <cell r="AP55" t="b">
            <v>0</v>
          </cell>
          <cell r="AQ55" t="b">
            <v>0</v>
          </cell>
          <cell r="AR55" t="b">
            <v>0</v>
          </cell>
          <cell r="AS55" t="b">
            <v>0</v>
          </cell>
          <cell r="AT55" t="b">
            <v>0</v>
          </cell>
          <cell r="AU55" t="b">
            <v>0</v>
          </cell>
          <cell r="AV55" t="b">
            <v>0</v>
          </cell>
          <cell r="AW55" t="b">
            <v>0</v>
          </cell>
          <cell r="AX55" t="b">
            <v>0</v>
          </cell>
          <cell r="AY55" t="b">
            <v>0</v>
          </cell>
          <cell r="AZ55" t="b">
            <v>0</v>
          </cell>
          <cell r="BA55" t="b">
            <v>0</v>
          </cell>
          <cell r="BB55" t="b">
            <v>0</v>
          </cell>
          <cell r="BC55" t="b">
            <v>0</v>
          </cell>
          <cell r="BD55" t="b">
            <v>0</v>
          </cell>
          <cell r="BE55" t="b">
            <v>0</v>
          </cell>
          <cell r="BF55" t="b">
            <v>0</v>
          </cell>
          <cell r="BG55" t="b">
            <v>0</v>
          </cell>
          <cell r="BH55" t="b">
            <v>0</v>
          </cell>
          <cell r="BI55" t="b">
            <v>0</v>
          </cell>
          <cell r="BJ55" t="b">
            <v>0</v>
          </cell>
          <cell r="BK55" t="b">
            <v>0</v>
          </cell>
          <cell r="BL55" t="b">
            <v>0</v>
          </cell>
          <cell r="BM55" t="b">
            <v>0</v>
          </cell>
          <cell r="BN55" t="b">
            <v>0</v>
          </cell>
          <cell r="BO55" t="b">
            <v>0</v>
          </cell>
          <cell r="BP55" t="b">
            <v>0</v>
          </cell>
          <cell r="BQ55" t="b">
            <v>0</v>
          </cell>
          <cell r="BR55" t="b">
            <v>0</v>
          </cell>
          <cell r="BS55" t="b">
            <v>0</v>
          </cell>
          <cell r="BT55" t="b">
            <v>0</v>
          </cell>
          <cell r="BU55" t="b">
            <v>0</v>
          </cell>
          <cell r="BV55" t="b">
            <v>0</v>
          </cell>
          <cell r="BW55" t="b">
            <v>0</v>
          </cell>
          <cell r="BX55" t="b">
            <v>0</v>
          </cell>
          <cell r="BY55" t="b">
            <v>0</v>
          </cell>
          <cell r="BZ55" t="b">
            <v>0</v>
          </cell>
          <cell r="CA55" t="b">
            <v>0</v>
          </cell>
          <cell r="CB55" t="b">
            <v>0</v>
          </cell>
          <cell r="CC55" t="b">
            <v>0</v>
          </cell>
          <cell r="CD55" t="b">
            <v>0</v>
          </cell>
          <cell r="CE55" t="b">
            <v>0</v>
          </cell>
          <cell r="CF55" t="b">
            <v>0</v>
          </cell>
          <cell r="CG55" t="b">
            <v>0</v>
          </cell>
          <cell r="CH55" t="b">
            <v>0</v>
          </cell>
          <cell r="CI55" t="b">
            <v>0</v>
          </cell>
          <cell r="CJ55" t="b">
            <v>0</v>
          </cell>
          <cell r="CK55" t="b">
            <v>0</v>
          </cell>
          <cell r="CL55" t="b">
            <v>0</v>
          </cell>
          <cell r="CM55" t="b">
            <v>0</v>
          </cell>
          <cell r="CN55" t="b">
            <v>0</v>
          </cell>
          <cell r="CO55" t="b">
            <v>0</v>
          </cell>
          <cell r="CP55" t="b">
            <v>0</v>
          </cell>
          <cell r="CQ55" t="b">
            <v>0</v>
          </cell>
          <cell r="CR55" t="b">
            <v>0</v>
          </cell>
          <cell r="CS55" t="b">
            <v>0</v>
          </cell>
          <cell r="CT55" t="b">
            <v>0</v>
          </cell>
          <cell r="CU55" t="b">
            <v>0</v>
          </cell>
          <cell r="CV55" t="b">
            <v>0</v>
          </cell>
          <cell r="CW55" t="b">
            <v>0</v>
          </cell>
          <cell r="CX55" t="b">
            <v>0</v>
          </cell>
          <cell r="CY55" t="b">
            <v>0</v>
          </cell>
          <cell r="CZ55" t="b">
            <v>0</v>
          </cell>
          <cell r="DA55" t="b">
            <v>0</v>
          </cell>
          <cell r="DB55" t="b">
            <v>0</v>
          </cell>
          <cell r="DC55" t="b">
            <v>0</v>
          </cell>
          <cell r="DD55" t="b">
            <v>0</v>
          </cell>
          <cell r="DE55" t="b">
            <v>0</v>
          </cell>
          <cell r="DF55" t="b">
            <v>0</v>
          </cell>
          <cell r="DG55" t="b">
            <v>0</v>
          </cell>
          <cell r="DH55" t="b">
            <v>0</v>
          </cell>
          <cell r="DI55" t="b">
            <v>0</v>
          </cell>
          <cell r="DJ55" t="b">
            <v>0</v>
          </cell>
          <cell r="DK55" t="b">
            <v>0</v>
          </cell>
          <cell r="DL55" t="b">
            <v>0</v>
          </cell>
          <cell r="DM55" t="b">
            <v>0</v>
          </cell>
          <cell r="DN55" t="b">
            <v>0</v>
          </cell>
          <cell r="DO55" t="b">
            <v>0</v>
          </cell>
          <cell r="DP55" t="b">
            <v>0</v>
          </cell>
          <cell r="DQ55" t="b">
            <v>0</v>
          </cell>
          <cell r="DR55" t="b">
            <v>0</v>
          </cell>
          <cell r="DS55" t="b">
            <v>0</v>
          </cell>
          <cell r="DT55" t="b">
            <v>0</v>
          </cell>
        </row>
        <row r="56">
          <cell r="E56" t="b">
            <v>0</v>
          </cell>
          <cell r="F56" t="b">
            <v>0</v>
          </cell>
          <cell r="G56" t="b">
            <v>0</v>
          </cell>
          <cell r="H56" t="b">
            <v>0</v>
          </cell>
          <cell r="I56" t="b">
            <v>0</v>
          </cell>
          <cell r="J56" t="b">
            <v>0</v>
          </cell>
          <cell r="K56" t="b">
            <v>0</v>
          </cell>
          <cell r="L56" t="b">
            <v>0</v>
          </cell>
          <cell r="M56" t="b">
            <v>0</v>
          </cell>
          <cell r="N56" t="b">
            <v>0</v>
          </cell>
          <cell r="O56" t="b">
            <v>0</v>
          </cell>
          <cell r="P56" t="b">
            <v>0</v>
          </cell>
          <cell r="Q56" t="b">
            <v>0</v>
          </cell>
          <cell r="R56" t="b">
            <v>0</v>
          </cell>
          <cell r="S56" t="b">
            <v>0</v>
          </cell>
          <cell r="T56" t="b">
            <v>0</v>
          </cell>
          <cell r="U56" t="b">
            <v>0</v>
          </cell>
          <cell r="V56" t="b">
            <v>0</v>
          </cell>
          <cell r="W56" t="b">
            <v>0</v>
          </cell>
          <cell r="X56" t="b">
            <v>0</v>
          </cell>
          <cell r="Y56" t="b">
            <v>0</v>
          </cell>
          <cell r="Z56" t="b">
            <v>0</v>
          </cell>
          <cell r="AA56" t="b">
            <v>0</v>
          </cell>
          <cell r="AB56" t="b">
            <v>0</v>
          </cell>
          <cell r="AC56" t="b">
            <v>0</v>
          </cell>
          <cell r="AD56" t="b">
            <v>0</v>
          </cell>
          <cell r="AE56" t="b">
            <v>0</v>
          </cell>
          <cell r="AF56" t="b">
            <v>0</v>
          </cell>
          <cell r="AG56" t="b">
            <v>0</v>
          </cell>
          <cell r="AH56" t="b">
            <v>0</v>
          </cell>
          <cell r="AI56" t="b">
            <v>0</v>
          </cell>
          <cell r="AJ56" t="b">
            <v>0</v>
          </cell>
          <cell r="AK56" t="b">
            <v>0</v>
          </cell>
          <cell r="AL56" t="b">
            <v>0</v>
          </cell>
          <cell r="AM56" t="b">
            <v>0</v>
          </cell>
          <cell r="AN56" t="b">
            <v>0</v>
          </cell>
          <cell r="AO56" t="b">
            <v>0</v>
          </cell>
          <cell r="AP56" t="b">
            <v>0</v>
          </cell>
          <cell r="AQ56" t="b">
            <v>0</v>
          </cell>
          <cell r="AR56" t="b">
            <v>0</v>
          </cell>
          <cell r="AS56" t="b">
            <v>0</v>
          </cell>
          <cell r="AT56" t="b">
            <v>0</v>
          </cell>
          <cell r="AU56" t="b">
            <v>0</v>
          </cell>
          <cell r="AV56" t="b">
            <v>0</v>
          </cell>
          <cell r="AW56" t="b">
            <v>0</v>
          </cell>
          <cell r="AX56" t="b">
            <v>0</v>
          </cell>
          <cell r="AY56" t="b">
            <v>0</v>
          </cell>
          <cell r="AZ56" t="b">
            <v>0</v>
          </cell>
          <cell r="BA56" t="b">
            <v>0</v>
          </cell>
          <cell r="BB56" t="b">
            <v>0</v>
          </cell>
          <cell r="BC56" t="b">
            <v>0</v>
          </cell>
          <cell r="BD56" t="b">
            <v>0</v>
          </cell>
          <cell r="BE56" t="b">
            <v>0</v>
          </cell>
          <cell r="BF56" t="b">
            <v>0</v>
          </cell>
          <cell r="BG56" t="b">
            <v>0</v>
          </cell>
          <cell r="BH56" t="b">
            <v>0</v>
          </cell>
          <cell r="BI56" t="b">
            <v>0</v>
          </cell>
          <cell r="BJ56" t="b">
            <v>0</v>
          </cell>
          <cell r="BK56" t="b">
            <v>0</v>
          </cell>
          <cell r="BL56" t="b">
            <v>0</v>
          </cell>
          <cell r="BM56" t="b">
            <v>0</v>
          </cell>
          <cell r="BN56" t="b">
            <v>0</v>
          </cell>
          <cell r="BO56" t="b">
            <v>0</v>
          </cell>
          <cell r="BP56" t="b">
            <v>0</v>
          </cell>
          <cell r="BQ56" t="b">
            <v>0</v>
          </cell>
          <cell r="BR56" t="b">
            <v>0</v>
          </cell>
          <cell r="BS56" t="b">
            <v>0</v>
          </cell>
          <cell r="BT56" t="b">
            <v>0</v>
          </cell>
          <cell r="BU56" t="b">
            <v>0</v>
          </cell>
          <cell r="BV56" t="b">
            <v>0</v>
          </cell>
          <cell r="BW56" t="b">
            <v>0</v>
          </cell>
          <cell r="BX56" t="b">
            <v>0</v>
          </cell>
          <cell r="BY56" t="b">
            <v>0</v>
          </cell>
          <cell r="BZ56" t="b">
            <v>0</v>
          </cell>
          <cell r="CA56" t="b">
            <v>0</v>
          </cell>
          <cell r="CB56" t="b">
            <v>0</v>
          </cell>
          <cell r="CC56" t="b">
            <v>0</v>
          </cell>
          <cell r="CD56" t="b">
            <v>0</v>
          </cell>
          <cell r="CE56" t="b">
            <v>0</v>
          </cell>
          <cell r="CF56" t="b">
            <v>0</v>
          </cell>
          <cell r="CG56" t="b">
            <v>0</v>
          </cell>
          <cell r="CH56" t="b">
            <v>0</v>
          </cell>
          <cell r="CI56" t="b">
            <v>0</v>
          </cell>
          <cell r="CJ56" t="b">
            <v>0</v>
          </cell>
          <cell r="CK56" t="b">
            <v>0</v>
          </cell>
          <cell r="CL56" t="b">
            <v>0</v>
          </cell>
          <cell r="CM56" t="b">
            <v>0</v>
          </cell>
          <cell r="CN56" t="b">
            <v>0</v>
          </cell>
          <cell r="CO56" t="b">
            <v>0</v>
          </cell>
          <cell r="CP56" t="b">
            <v>0</v>
          </cell>
          <cell r="CQ56" t="b">
            <v>0</v>
          </cell>
          <cell r="CR56" t="b">
            <v>0</v>
          </cell>
          <cell r="CS56" t="b">
            <v>0</v>
          </cell>
          <cell r="CT56" t="b">
            <v>0</v>
          </cell>
          <cell r="CU56" t="b">
            <v>0</v>
          </cell>
          <cell r="CV56" t="b">
            <v>0</v>
          </cell>
          <cell r="CW56" t="b">
            <v>0</v>
          </cell>
          <cell r="CX56" t="b">
            <v>0</v>
          </cell>
          <cell r="CY56" t="b">
            <v>0</v>
          </cell>
          <cell r="CZ56" t="b">
            <v>0</v>
          </cell>
          <cell r="DA56" t="b">
            <v>0</v>
          </cell>
          <cell r="DB56" t="b">
            <v>0</v>
          </cell>
          <cell r="DC56" t="b">
            <v>0</v>
          </cell>
          <cell r="DD56" t="b">
            <v>0</v>
          </cell>
          <cell r="DE56" t="b">
            <v>0</v>
          </cell>
          <cell r="DF56" t="b">
            <v>0</v>
          </cell>
          <cell r="DG56" t="b">
            <v>0</v>
          </cell>
          <cell r="DH56" t="b">
            <v>0</v>
          </cell>
          <cell r="DI56" t="b">
            <v>0</v>
          </cell>
          <cell r="DJ56" t="b">
            <v>0</v>
          </cell>
          <cell r="DK56" t="b">
            <v>0</v>
          </cell>
          <cell r="DL56" t="b">
            <v>0</v>
          </cell>
          <cell r="DM56" t="b">
            <v>0</v>
          </cell>
          <cell r="DN56" t="b">
            <v>0</v>
          </cell>
          <cell r="DO56" t="b">
            <v>0</v>
          </cell>
          <cell r="DP56" t="b">
            <v>0</v>
          </cell>
          <cell r="DQ56" t="b">
            <v>0</v>
          </cell>
          <cell r="DR56" t="b">
            <v>0</v>
          </cell>
          <cell r="DS56" t="b">
            <v>0</v>
          </cell>
          <cell r="DT56" t="b">
            <v>0</v>
          </cell>
        </row>
        <row r="57">
          <cell r="E57" t="b">
            <v>1</v>
          </cell>
          <cell r="F57" t="b">
            <v>1</v>
          </cell>
          <cell r="G57" t="b">
            <v>1</v>
          </cell>
          <cell r="H57" t="b">
            <v>1</v>
          </cell>
          <cell r="I57" t="b">
            <v>1</v>
          </cell>
          <cell r="J57" t="b">
            <v>1</v>
          </cell>
          <cell r="K57" t="b">
            <v>1</v>
          </cell>
          <cell r="L57" t="b">
            <v>1</v>
          </cell>
          <cell r="M57" t="b">
            <v>1</v>
          </cell>
          <cell r="N57" t="b">
            <v>1</v>
          </cell>
          <cell r="O57" t="b">
            <v>1</v>
          </cell>
          <cell r="P57" t="b">
            <v>1</v>
          </cell>
          <cell r="Q57" t="b">
            <v>1</v>
          </cell>
          <cell r="R57" t="b">
            <v>1</v>
          </cell>
          <cell r="S57" t="b">
            <v>1</v>
          </cell>
          <cell r="T57" t="b">
            <v>1</v>
          </cell>
          <cell r="U57" t="b">
            <v>1</v>
          </cell>
          <cell r="V57" t="b">
            <v>1</v>
          </cell>
          <cell r="W57" t="b">
            <v>1</v>
          </cell>
          <cell r="X57" t="b">
            <v>1</v>
          </cell>
          <cell r="Y57" t="b">
            <v>1</v>
          </cell>
          <cell r="Z57" t="b">
            <v>1</v>
          </cell>
          <cell r="AA57" t="b">
            <v>1</v>
          </cell>
          <cell r="AB57" t="b">
            <v>1</v>
          </cell>
          <cell r="AC57" t="b">
            <v>1</v>
          </cell>
          <cell r="AD57" t="b">
            <v>1</v>
          </cell>
          <cell r="AE57" t="b">
            <v>1</v>
          </cell>
          <cell r="AF57" t="b">
            <v>1</v>
          </cell>
          <cell r="AG57" t="b">
            <v>1</v>
          </cell>
          <cell r="AH57" t="b">
            <v>1</v>
          </cell>
          <cell r="AI57" t="b">
            <v>1</v>
          </cell>
          <cell r="AJ57" t="b">
            <v>1</v>
          </cell>
          <cell r="AK57" t="b">
            <v>1</v>
          </cell>
          <cell r="AL57" t="b">
            <v>1</v>
          </cell>
          <cell r="AM57" t="b">
            <v>1</v>
          </cell>
          <cell r="AN57" t="b">
            <v>1</v>
          </cell>
          <cell r="AO57" t="b">
            <v>1</v>
          </cell>
          <cell r="AP57" t="b">
            <v>1</v>
          </cell>
          <cell r="AQ57" t="b">
            <v>1</v>
          </cell>
          <cell r="AR57" t="b">
            <v>1</v>
          </cell>
          <cell r="AS57" t="b">
            <v>1</v>
          </cell>
          <cell r="AT57" t="b">
            <v>1</v>
          </cell>
          <cell r="AU57" t="b">
            <v>1</v>
          </cell>
          <cell r="AV57" t="b">
            <v>1</v>
          </cell>
          <cell r="AW57" t="b">
            <v>1</v>
          </cell>
          <cell r="AX57" t="b">
            <v>1</v>
          </cell>
          <cell r="AY57" t="b">
            <v>1</v>
          </cell>
          <cell r="AZ57" t="b">
            <v>1</v>
          </cell>
          <cell r="BA57" t="b">
            <v>1</v>
          </cell>
          <cell r="BB57" t="b">
            <v>1</v>
          </cell>
          <cell r="BC57" t="b">
            <v>1</v>
          </cell>
          <cell r="BD57" t="b">
            <v>1</v>
          </cell>
          <cell r="BE57" t="b">
            <v>1</v>
          </cell>
          <cell r="BF57" t="b">
            <v>1</v>
          </cell>
          <cell r="BG57" t="b">
            <v>1</v>
          </cell>
          <cell r="BH57" t="b">
            <v>1</v>
          </cell>
          <cell r="BI57" t="b">
            <v>1</v>
          </cell>
          <cell r="BJ57" t="b">
            <v>1</v>
          </cell>
          <cell r="BK57" t="b">
            <v>1</v>
          </cell>
          <cell r="BL57" t="b">
            <v>1</v>
          </cell>
          <cell r="BM57" t="b">
            <v>1</v>
          </cell>
          <cell r="BN57" t="b">
            <v>1</v>
          </cell>
          <cell r="BO57" t="b">
            <v>1</v>
          </cell>
          <cell r="BP57" t="b">
            <v>1</v>
          </cell>
          <cell r="BQ57" t="b">
            <v>1</v>
          </cell>
          <cell r="BR57" t="b">
            <v>1</v>
          </cell>
          <cell r="BS57" t="b">
            <v>1</v>
          </cell>
          <cell r="BT57" t="b">
            <v>1</v>
          </cell>
          <cell r="BU57" t="b">
            <v>1</v>
          </cell>
          <cell r="BV57" t="b">
            <v>1</v>
          </cell>
          <cell r="BW57" t="b">
            <v>1</v>
          </cell>
          <cell r="BX57" t="b">
            <v>1</v>
          </cell>
          <cell r="BY57" t="b">
            <v>1</v>
          </cell>
          <cell r="BZ57" t="b">
            <v>1</v>
          </cell>
          <cell r="CA57" t="b">
            <v>1</v>
          </cell>
          <cell r="CB57" t="b">
            <v>1</v>
          </cell>
          <cell r="CC57" t="b">
            <v>1</v>
          </cell>
          <cell r="CD57" t="b">
            <v>1</v>
          </cell>
          <cell r="CE57" t="b">
            <v>1</v>
          </cell>
          <cell r="CF57" t="b">
            <v>1</v>
          </cell>
          <cell r="CG57" t="b">
            <v>1</v>
          </cell>
          <cell r="CH57" t="b">
            <v>1</v>
          </cell>
          <cell r="CI57" t="b">
            <v>1</v>
          </cell>
          <cell r="CJ57" t="b">
            <v>1</v>
          </cell>
          <cell r="CK57" t="b">
            <v>1</v>
          </cell>
          <cell r="CL57" t="b">
            <v>1</v>
          </cell>
          <cell r="CM57" t="b">
            <v>1</v>
          </cell>
          <cell r="CN57" t="b">
            <v>1</v>
          </cell>
          <cell r="CO57" t="b">
            <v>1</v>
          </cell>
          <cell r="CP57" t="b">
            <v>1</v>
          </cell>
          <cell r="CQ57" t="b">
            <v>1</v>
          </cell>
          <cell r="CR57" t="b">
            <v>1</v>
          </cell>
          <cell r="CS57" t="b">
            <v>1</v>
          </cell>
          <cell r="CT57" t="b">
            <v>1</v>
          </cell>
          <cell r="CU57" t="b">
            <v>1</v>
          </cell>
          <cell r="CV57" t="b">
            <v>1</v>
          </cell>
          <cell r="CW57" t="b">
            <v>1</v>
          </cell>
          <cell r="CX57" t="b">
            <v>1</v>
          </cell>
          <cell r="CY57" t="b">
            <v>1</v>
          </cell>
          <cell r="CZ57" t="b">
            <v>1</v>
          </cell>
          <cell r="DA57" t="b">
            <v>1</v>
          </cell>
          <cell r="DB57" t="b">
            <v>1</v>
          </cell>
          <cell r="DC57" t="b">
            <v>1</v>
          </cell>
          <cell r="DD57" t="b">
            <v>1</v>
          </cell>
          <cell r="DE57" t="b">
            <v>1</v>
          </cell>
          <cell r="DF57" t="b">
            <v>1</v>
          </cell>
          <cell r="DG57" t="b">
            <v>1</v>
          </cell>
          <cell r="DH57" t="b">
            <v>1</v>
          </cell>
          <cell r="DI57" t="b">
            <v>1</v>
          </cell>
          <cell r="DJ57" t="b">
            <v>1</v>
          </cell>
          <cell r="DK57" t="b">
            <v>1</v>
          </cell>
          <cell r="DL57" t="b">
            <v>1</v>
          </cell>
          <cell r="DM57" t="b">
            <v>1</v>
          </cell>
          <cell r="DN57" t="b">
            <v>1</v>
          </cell>
          <cell r="DO57" t="b">
            <v>1</v>
          </cell>
          <cell r="DP57" t="b">
            <v>1</v>
          </cell>
          <cell r="DQ57" t="b">
            <v>1</v>
          </cell>
          <cell r="DR57" t="b">
            <v>1</v>
          </cell>
          <cell r="DS57" t="b">
            <v>1</v>
          </cell>
          <cell r="DT57" t="b">
            <v>1</v>
          </cell>
        </row>
        <row r="58">
          <cell r="E58">
            <v>7</v>
          </cell>
          <cell r="F58">
            <v>7</v>
          </cell>
          <cell r="G58">
            <v>7</v>
          </cell>
          <cell r="H58">
            <v>7</v>
          </cell>
          <cell r="I58">
            <v>7</v>
          </cell>
          <cell r="J58">
            <v>7</v>
          </cell>
          <cell r="K58">
            <v>7</v>
          </cell>
          <cell r="L58">
            <v>7</v>
          </cell>
          <cell r="M58">
            <v>7</v>
          </cell>
          <cell r="N58">
            <v>7</v>
          </cell>
          <cell r="O58">
            <v>7</v>
          </cell>
          <cell r="P58">
            <v>7</v>
          </cell>
          <cell r="Q58">
            <v>7</v>
          </cell>
          <cell r="R58">
            <v>7</v>
          </cell>
          <cell r="S58">
            <v>7</v>
          </cell>
          <cell r="T58">
            <v>7</v>
          </cell>
          <cell r="U58">
            <v>7</v>
          </cell>
          <cell r="V58">
            <v>7</v>
          </cell>
          <cell r="W58">
            <v>7</v>
          </cell>
          <cell r="X58">
            <v>7</v>
          </cell>
          <cell r="Y58">
            <v>7</v>
          </cell>
          <cell r="Z58">
            <v>7</v>
          </cell>
          <cell r="AA58">
            <v>7</v>
          </cell>
          <cell r="AB58">
            <v>7</v>
          </cell>
          <cell r="AC58">
            <v>7</v>
          </cell>
          <cell r="AD58">
            <v>7</v>
          </cell>
          <cell r="AE58">
            <v>7</v>
          </cell>
          <cell r="AF58">
            <v>7</v>
          </cell>
          <cell r="AG58">
            <v>7</v>
          </cell>
          <cell r="AH58">
            <v>7</v>
          </cell>
          <cell r="AI58">
            <v>7</v>
          </cell>
          <cell r="AJ58">
            <v>7</v>
          </cell>
          <cell r="AK58">
            <v>7</v>
          </cell>
          <cell r="AL58">
            <v>7</v>
          </cell>
          <cell r="AM58">
            <v>7</v>
          </cell>
          <cell r="AN58">
            <v>7</v>
          </cell>
          <cell r="AO58">
            <v>7</v>
          </cell>
          <cell r="AP58">
            <v>7</v>
          </cell>
          <cell r="AQ58">
            <v>7</v>
          </cell>
          <cell r="AR58">
            <v>7</v>
          </cell>
          <cell r="AS58">
            <v>7</v>
          </cell>
          <cell r="AT58">
            <v>7</v>
          </cell>
          <cell r="AU58">
            <v>7</v>
          </cell>
          <cell r="AV58">
            <v>7</v>
          </cell>
          <cell r="AW58">
            <v>7</v>
          </cell>
          <cell r="AX58">
            <v>7</v>
          </cell>
          <cell r="AY58">
            <v>7</v>
          </cell>
          <cell r="AZ58">
            <v>7</v>
          </cell>
          <cell r="BA58">
            <v>7</v>
          </cell>
          <cell r="BB58">
            <v>7</v>
          </cell>
          <cell r="BC58">
            <v>7</v>
          </cell>
          <cell r="BD58">
            <v>7</v>
          </cell>
          <cell r="BE58">
            <v>7</v>
          </cell>
          <cell r="BF58">
            <v>7</v>
          </cell>
          <cell r="BG58">
            <v>7</v>
          </cell>
          <cell r="BH58">
            <v>7</v>
          </cell>
          <cell r="BI58">
            <v>7</v>
          </cell>
          <cell r="BJ58">
            <v>7</v>
          </cell>
          <cell r="BK58">
            <v>7</v>
          </cell>
          <cell r="BL58">
            <v>7</v>
          </cell>
          <cell r="BM58">
            <v>7</v>
          </cell>
          <cell r="BN58">
            <v>7</v>
          </cell>
          <cell r="BO58">
            <v>7</v>
          </cell>
          <cell r="BP58">
            <v>7</v>
          </cell>
          <cell r="BQ58">
            <v>7</v>
          </cell>
          <cell r="BR58">
            <v>7</v>
          </cell>
          <cell r="BS58">
            <v>7</v>
          </cell>
          <cell r="BT58">
            <v>7</v>
          </cell>
          <cell r="BU58">
            <v>7</v>
          </cell>
          <cell r="BV58">
            <v>7</v>
          </cell>
          <cell r="BW58">
            <v>7</v>
          </cell>
          <cell r="BX58">
            <v>7</v>
          </cell>
          <cell r="BY58">
            <v>7</v>
          </cell>
          <cell r="BZ58">
            <v>7</v>
          </cell>
          <cell r="CA58">
            <v>7</v>
          </cell>
          <cell r="CB58">
            <v>7</v>
          </cell>
          <cell r="CC58">
            <v>7</v>
          </cell>
          <cell r="CD58">
            <v>7</v>
          </cell>
          <cell r="CE58">
            <v>7</v>
          </cell>
          <cell r="CF58">
            <v>7</v>
          </cell>
          <cell r="CG58">
            <v>7</v>
          </cell>
          <cell r="CH58">
            <v>7</v>
          </cell>
          <cell r="CI58">
            <v>7</v>
          </cell>
          <cell r="CJ58">
            <v>7</v>
          </cell>
          <cell r="CK58">
            <v>7</v>
          </cell>
          <cell r="CL58">
            <v>7</v>
          </cell>
          <cell r="CM58">
            <v>7</v>
          </cell>
          <cell r="CN58">
            <v>7</v>
          </cell>
          <cell r="CO58">
            <v>7</v>
          </cell>
          <cell r="CP58">
            <v>7</v>
          </cell>
          <cell r="CQ58">
            <v>7</v>
          </cell>
          <cell r="CR58">
            <v>7</v>
          </cell>
          <cell r="CS58">
            <v>7</v>
          </cell>
          <cell r="CT58">
            <v>7</v>
          </cell>
          <cell r="CU58">
            <v>7</v>
          </cell>
          <cell r="CV58">
            <v>7</v>
          </cell>
          <cell r="CW58">
            <v>7</v>
          </cell>
          <cell r="CX58">
            <v>7</v>
          </cell>
          <cell r="CY58">
            <v>7</v>
          </cell>
          <cell r="CZ58">
            <v>7</v>
          </cell>
          <cell r="DA58">
            <v>7</v>
          </cell>
          <cell r="DB58">
            <v>7</v>
          </cell>
          <cell r="DC58">
            <v>7</v>
          </cell>
          <cell r="DD58">
            <v>7</v>
          </cell>
          <cell r="DE58">
            <v>7</v>
          </cell>
          <cell r="DF58">
            <v>7</v>
          </cell>
          <cell r="DG58">
            <v>7</v>
          </cell>
          <cell r="DH58">
            <v>7</v>
          </cell>
          <cell r="DI58">
            <v>7</v>
          </cell>
          <cell r="DJ58">
            <v>7</v>
          </cell>
          <cell r="DK58">
            <v>7</v>
          </cell>
          <cell r="DL58">
            <v>7</v>
          </cell>
          <cell r="DM58">
            <v>7</v>
          </cell>
          <cell r="DN58">
            <v>7</v>
          </cell>
          <cell r="DO58">
            <v>7</v>
          </cell>
          <cell r="DP58">
            <v>7</v>
          </cell>
          <cell r="DQ58">
            <v>7</v>
          </cell>
          <cell r="DR58">
            <v>7</v>
          </cell>
          <cell r="DS58">
            <v>7</v>
          </cell>
          <cell r="DT58">
            <v>7</v>
          </cell>
        </row>
        <row r="144">
          <cell r="E144">
            <v>1000000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row>
      </sheetData>
      <sheetData sheetId="4" refreshError="1">
        <row r="2">
          <cell r="E2">
            <v>2.9199999999999999E-3</v>
          </cell>
        </row>
        <row r="12">
          <cell r="E12">
            <v>1000000</v>
          </cell>
          <cell r="F12">
            <v>1000000</v>
          </cell>
          <cell r="G12">
            <v>1000000</v>
          </cell>
          <cell r="H12">
            <v>1000000</v>
          </cell>
          <cell r="I12">
            <v>1000000</v>
          </cell>
          <cell r="J12">
            <v>1000000</v>
          </cell>
          <cell r="K12">
            <v>1000000</v>
          </cell>
          <cell r="L12">
            <v>1000000</v>
          </cell>
          <cell r="M12">
            <v>1000000</v>
          </cell>
          <cell r="N12">
            <v>1000000</v>
          </cell>
          <cell r="O12">
            <v>1000000</v>
          </cell>
          <cell r="P12">
            <v>1000000</v>
          </cell>
          <cell r="Q12">
            <v>1000000</v>
          </cell>
          <cell r="R12">
            <v>1000000</v>
          </cell>
          <cell r="S12">
            <v>1000000</v>
          </cell>
          <cell r="T12">
            <v>1000000</v>
          </cell>
          <cell r="U12">
            <v>1000000</v>
          </cell>
          <cell r="V12">
            <v>1000000</v>
          </cell>
          <cell r="W12">
            <v>1000000</v>
          </cell>
          <cell r="X12">
            <v>1000000</v>
          </cell>
          <cell r="Y12">
            <v>1000000</v>
          </cell>
          <cell r="Z12">
            <v>1000000</v>
          </cell>
          <cell r="AA12">
            <v>1000000</v>
          </cell>
          <cell r="AB12">
            <v>1000000</v>
          </cell>
          <cell r="AC12">
            <v>1000000</v>
          </cell>
          <cell r="AD12">
            <v>1000000</v>
          </cell>
          <cell r="AE12">
            <v>1000000</v>
          </cell>
          <cell r="AF12">
            <v>1000000</v>
          </cell>
          <cell r="AG12">
            <v>1000000</v>
          </cell>
          <cell r="AH12">
            <v>1000000</v>
          </cell>
          <cell r="AI12">
            <v>1000000</v>
          </cell>
          <cell r="AJ12">
            <v>1000000</v>
          </cell>
          <cell r="AK12">
            <v>1000000</v>
          </cell>
          <cell r="AL12">
            <v>1000000</v>
          </cell>
          <cell r="AM12">
            <v>1000000</v>
          </cell>
          <cell r="AN12">
            <v>1000000</v>
          </cell>
          <cell r="AO12">
            <v>1000000</v>
          </cell>
          <cell r="AP12">
            <v>1000000</v>
          </cell>
          <cell r="AQ12">
            <v>1000000</v>
          </cell>
          <cell r="AR12">
            <v>1000000</v>
          </cell>
          <cell r="AS12">
            <v>1000000</v>
          </cell>
          <cell r="AT12">
            <v>1000000</v>
          </cell>
          <cell r="AU12">
            <v>1000000</v>
          </cell>
          <cell r="AV12">
            <v>1000000</v>
          </cell>
          <cell r="AW12">
            <v>1000000</v>
          </cell>
          <cell r="AX12">
            <v>1000000</v>
          </cell>
          <cell r="AY12">
            <v>1000000</v>
          </cell>
          <cell r="AZ12">
            <v>1000000</v>
          </cell>
          <cell r="BA12">
            <v>1000000</v>
          </cell>
          <cell r="BB12">
            <v>1000000</v>
          </cell>
          <cell r="BC12">
            <v>1000000</v>
          </cell>
          <cell r="BD12">
            <v>1000000</v>
          </cell>
          <cell r="BE12">
            <v>1000000</v>
          </cell>
          <cell r="BF12">
            <v>1000000</v>
          </cell>
          <cell r="BG12">
            <v>1000000</v>
          </cell>
          <cell r="BH12">
            <v>1000000</v>
          </cell>
          <cell r="BI12">
            <v>1000000</v>
          </cell>
          <cell r="BJ12">
            <v>1000000</v>
          </cell>
          <cell r="BK12">
            <v>1000000</v>
          </cell>
          <cell r="BL12">
            <v>1000000</v>
          </cell>
          <cell r="BM12">
            <v>1000000</v>
          </cell>
          <cell r="BN12">
            <v>1000000</v>
          </cell>
          <cell r="BO12">
            <v>1000000</v>
          </cell>
          <cell r="BP12">
            <v>1000000</v>
          </cell>
          <cell r="BQ12">
            <v>1000000</v>
          </cell>
          <cell r="BR12">
            <v>1000000</v>
          </cell>
          <cell r="BS12">
            <v>1000000</v>
          </cell>
          <cell r="BT12">
            <v>1000000</v>
          </cell>
          <cell r="BU12">
            <v>1000000</v>
          </cell>
          <cell r="BV12">
            <v>1000000</v>
          </cell>
          <cell r="BW12">
            <v>1000000</v>
          </cell>
          <cell r="BX12">
            <v>1000000</v>
          </cell>
          <cell r="BY12">
            <v>1000000</v>
          </cell>
          <cell r="BZ12">
            <v>1000000</v>
          </cell>
          <cell r="CA12">
            <v>1000000</v>
          </cell>
          <cell r="CB12">
            <v>1000000</v>
          </cell>
          <cell r="CC12">
            <v>1000000</v>
          </cell>
          <cell r="CD12">
            <v>1000000</v>
          </cell>
          <cell r="CE12">
            <v>1000000</v>
          </cell>
          <cell r="CF12">
            <v>1000000</v>
          </cell>
          <cell r="CG12">
            <v>1000000</v>
          </cell>
          <cell r="CH12">
            <v>1000000</v>
          </cell>
          <cell r="CI12">
            <v>1000000</v>
          </cell>
          <cell r="CJ12">
            <v>1000000</v>
          </cell>
          <cell r="CK12">
            <v>1000000</v>
          </cell>
          <cell r="CL12">
            <v>1000000</v>
          </cell>
          <cell r="CM12">
            <v>1000000</v>
          </cell>
          <cell r="CN12">
            <v>1000000</v>
          </cell>
          <cell r="CO12">
            <v>1000000</v>
          </cell>
          <cell r="CP12">
            <v>1000000</v>
          </cell>
          <cell r="CQ12">
            <v>1000000</v>
          </cell>
          <cell r="CR12">
            <v>1000000</v>
          </cell>
          <cell r="CS12">
            <v>1000000</v>
          </cell>
          <cell r="CT12">
            <v>1000000</v>
          </cell>
          <cell r="CU12">
            <v>1000000</v>
          </cell>
          <cell r="CV12">
            <v>1000000</v>
          </cell>
          <cell r="CW12">
            <v>1000000</v>
          </cell>
          <cell r="CX12">
            <v>1000000</v>
          </cell>
          <cell r="CY12">
            <v>1000000</v>
          </cell>
          <cell r="CZ12">
            <v>1000000</v>
          </cell>
          <cell r="DA12">
            <v>1000000</v>
          </cell>
          <cell r="DB12">
            <v>1000000</v>
          </cell>
          <cell r="DC12">
            <v>1000000</v>
          </cell>
          <cell r="DD12">
            <v>1000000</v>
          </cell>
          <cell r="DE12">
            <v>1000000</v>
          </cell>
          <cell r="DF12">
            <v>1000000</v>
          </cell>
          <cell r="DG12">
            <v>1000000</v>
          </cell>
          <cell r="DH12">
            <v>1000000</v>
          </cell>
          <cell r="DI12">
            <v>1000000</v>
          </cell>
          <cell r="DJ12">
            <v>1000000</v>
          </cell>
          <cell r="DK12">
            <v>1000000</v>
          </cell>
          <cell r="DL12">
            <v>1000000</v>
          </cell>
          <cell r="DM12">
            <v>1000000</v>
          </cell>
          <cell r="DN12">
            <v>1000000</v>
          </cell>
          <cell r="DO12">
            <v>1000000</v>
          </cell>
          <cell r="DP12">
            <v>1000000</v>
          </cell>
          <cell r="DQ12">
            <v>1000000</v>
          </cell>
          <cell r="DR12">
            <v>1000000</v>
          </cell>
          <cell r="DS12">
            <v>1000000</v>
          </cell>
          <cell r="DT12">
            <v>1000000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row>
        <row r="92">
          <cell r="C92">
            <v>36</v>
          </cell>
        </row>
        <row r="102">
          <cell r="C102">
            <v>36</v>
          </cell>
        </row>
        <row r="108">
          <cell r="C108">
            <v>36</v>
          </cell>
        </row>
        <row r="112">
          <cell r="C112">
            <v>36</v>
          </cell>
        </row>
        <row r="113">
          <cell r="C113">
            <v>120</v>
          </cell>
        </row>
        <row r="114">
          <cell r="C114">
            <v>120</v>
          </cell>
        </row>
        <row r="116">
          <cell r="C116">
            <v>120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row>
        <row r="218">
          <cell r="E218">
            <v>507163.04552196711</v>
          </cell>
          <cell r="F218">
            <v>0</v>
          </cell>
          <cell r="G218">
            <v>0</v>
          </cell>
          <cell r="H218">
            <v>0</v>
          </cell>
          <cell r="I218">
            <v>0</v>
          </cell>
          <cell r="J218">
            <v>0</v>
          </cell>
          <cell r="K218">
            <v>0</v>
          </cell>
          <cell r="L218">
            <v>0</v>
          </cell>
          <cell r="M218">
            <v>0</v>
          </cell>
          <cell r="N218">
            <v>448964.28608708485</v>
          </cell>
          <cell r="O218">
            <v>0</v>
          </cell>
          <cell r="P218">
            <v>0</v>
          </cell>
          <cell r="Q218">
            <v>0</v>
          </cell>
          <cell r="R218">
            <v>0</v>
          </cell>
          <cell r="S218">
            <v>0</v>
          </cell>
          <cell r="T218">
            <v>413924.61953166401</v>
          </cell>
          <cell r="U218">
            <v>0</v>
          </cell>
          <cell r="V218">
            <v>0</v>
          </cell>
          <cell r="W218">
            <v>0</v>
          </cell>
          <cell r="X218">
            <v>0</v>
          </cell>
          <cell r="Y218">
            <v>386823.16793200665</v>
          </cell>
          <cell r="Z218">
            <v>0</v>
          </cell>
          <cell r="AA218">
            <v>0</v>
          </cell>
          <cell r="AB218">
            <v>0</v>
          </cell>
          <cell r="AC218">
            <v>0</v>
          </cell>
          <cell r="AD218">
            <v>361496.16666497156</v>
          </cell>
          <cell r="AE218">
            <v>0</v>
          </cell>
          <cell r="AF218">
            <v>0</v>
          </cell>
          <cell r="AG218">
            <v>0</v>
          </cell>
          <cell r="AH218">
            <v>0</v>
          </cell>
          <cell r="AI218">
            <v>337827.43472190102</v>
          </cell>
          <cell r="AJ218">
            <v>0</v>
          </cell>
          <cell r="AK218">
            <v>0</v>
          </cell>
          <cell r="AL218">
            <v>0</v>
          </cell>
          <cell r="AM218">
            <v>0</v>
          </cell>
          <cell r="AN218">
            <v>0</v>
          </cell>
          <cell r="AO218">
            <v>0</v>
          </cell>
          <cell r="AP218">
            <v>0</v>
          </cell>
          <cell r="AQ218">
            <v>303138.33847810049</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169326.66303066767</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row>
        <row r="220">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row>
        <row r="246">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row>
        <row r="247">
          <cell r="E247">
            <v>0</v>
          </cell>
          <cell r="F247">
            <v>0</v>
          </cell>
          <cell r="G247">
            <v>0</v>
          </cell>
          <cell r="H247">
            <v>0</v>
          </cell>
          <cell r="I247">
            <v>0</v>
          </cell>
          <cell r="J247">
            <v>0</v>
          </cell>
          <cell r="K247">
            <v>0</v>
          </cell>
          <cell r="L247">
            <v>0</v>
          </cell>
          <cell r="M247">
            <v>0</v>
          </cell>
          <cell r="N247">
            <v>0</v>
          </cell>
          <cell r="O247">
            <v>0</v>
          </cell>
          <cell r="P247">
            <v>0</v>
          </cell>
          <cell r="Q247">
            <v>76074.456825000001</v>
          </cell>
          <cell r="R247">
            <v>0</v>
          </cell>
          <cell r="S247">
            <v>0</v>
          </cell>
          <cell r="T247">
            <v>0</v>
          </cell>
          <cell r="U247">
            <v>0</v>
          </cell>
          <cell r="V247">
            <v>0</v>
          </cell>
          <cell r="W247">
            <v>0</v>
          </cell>
          <cell r="X247">
            <v>0</v>
          </cell>
          <cell r="Y247">
            <v>0</v>
          </cell>
          <cell r="Z247">
            <v>67344.642915000004</v>
          </cell>
          <cell r="AA247">
            <v>0</v>
          </cell>
          <cell r="AB247">
            <v>0</v>
          </cell>
          <cell r="AC247">
            <v>76074.456825000001</v>
          </cell>
          <cell r="AD247">
            <v>0</v>
          </cell>
          <cell r="AE247">
            <v>0</v>
          </cell>
          <cell r="AF247">
            <v>62088.692924999996</v>
          </cell>
          <cell r="AG247">
            <v>0</v>
          </cell>
          <cell r="AH247">
            <v>0</v>
          </cell>
          <cell r="AI247">
            <v>0</v>
          </cell>
          <cell r="AJ247">
            <v>0</v>
          </cell>
          <cell r="AK247">
            <v>58023.475184999996</v>
          </cell>
          <cell r="AL247">
            <v>67344.642915000004</v>
          </cell>
          <cell r="AM247">
            <v>0</v>
          </cell>
          <cell r="AN247">
            <v>0</v>
          </cell>
          <cell r="AO247">
            <v>76074.456825000001</v>
          </cell>
          <cell r="AP247">
            <v>54224.425004999997</v>
          </cell>
          <cell r="AQ247">
            <v>0</v>
          </cell>
          <cell r="AR247">
            <v>62088.692924999996</v>
          </cell>
          <cell r="AS247">
            <v>0</v>
          </cell>
          <cell r="AT247">
            <v>0</v>
          </cell>
          <cell r="AU247">
            <v>50674.115204999995</v>
          </cell>
          <cell r="AV247">
            <v>0</v>
          </cell>
          <cell r="AW247">
            <v>58023.475184999996</v>
          </cell>
          <cell r="AX247">
            <v>67344.642915000004</v>
          </cell>
          <cell r="AY247">
            <v>0</v>
          </cell>
          <cell r="AZ247">
            <v>0</v>
          </cell>
          <cell r="BA247">
            <v>76074.456825000001</v>
          </cell>
          <cell r="BB247">
            <v>54224.425004999997</v>
          </cell>
          <cell r="BC247">
            <v>45470.750775</v>
          </cell>
          <cell r="BD247">
            <v>62088.692924999996</v>
          </cell>
          <cell r="BE247">
            <v>0</v>
          </cell>
          <cell r="BF247">
            <v>0</v>
          </cell>
          <cell r="BG247">
            <v>50674.115204999995</v>
          </cell>
          <cell r="BH247">
            <v>0</v>
          </cell>
          <cell r="BI247">
            <v>58023.475184999996</v>
          </cell>
          <cell r="BJ247">
            <v>67344.642915000004</v>
          </cell>
          <cell r="BK247">
            <v>0</v>
          </cell>
          <cell r="BL247">
            <v>0</v>
          </cell>
          <cell r="BM247">
            <v>76074.456825000001</v>
          </cell>
          <cell r="BN247">
            <v>54224.425004999997</v>
          </cell>
          <cell r="BO247">
            <v>45470.750775</v>
          </cell>
          <cell r="BP247">
            <v>62088.692924999996</v>
          </cell>
          <cell r="BQ247">
            <v>0</v>
          </cell>
          <cell r="BR247">
            <v>0</v>
          </cell>
          <cell r="BS247">
            <v>50674.115204999995</v>
          </cell>
          <cell r="BT247">
            <v>0</v>
          </cell>
          <cell r="BU247">
            <v>58023.475184999996</v>
          </cell>
          <cell r="BV247">
            <v>67344.642915000004</v>
          </cell>
          <cell r="BW247">
            <v>0</v>
          </cell>
          <cell r="BX247">
            <v>0</v>
          </cell>
          <cell r="BY247">
            <v>76074.456825000001</v>
          </cell>
          <cell r="BZ247">
            <v>54224.425004999997</v>
          </cell>
          <cell r="CA247">
            <v>45470.750775</v>
          </cell>
          <cell r="CB247">
            <v>62088.692924999996</v>
          </cell>
          <cell r="CC247">
            <v>0</v>
          </cell>
          <cell r="CD247">
            <v>0</v>
          </cell>
          <cell r="CE247">
            <v>50674.115204999995</v>
          </cell>
          <cell r="CF247">
            <v>0</v>
          </cell>
          <cell r="CG247">
            <v>58023.475184999996</v>
          </cell>
          <cell r="CH247">
            <v>67344.642915000004</v>
          </cell>
          <cell r="CI247">
            <v>0</v>
          </cell>
          <cell r="CJ247">
            <v>0</v>
          </cell>
          <cell r="CK247">
            <v>76074.456825000001</v>
          </cell>
          <cell r="CL247">
            <v>54224.425004999997</v>
          </cell>
          <cell r="CM247">
            <v>45470.750775</v>
          </cell>
          <cell r="CN247">
            <v>62088.692924999996</v>
          </cell>
          <cell r="CO247">
            <v>0</v>
          </cell>
          <cell r="CP247">
            <v>0</v>
          </cell>
          <cell r="CQ247">
            <v>50674.115204999995</v>
          </cell>
          <cell r="CR247">
            <v>0</v>
          </cell>
          <cell r="CS247">
            <v>58023.475184999996</v>
          </cell>
          <cell r="CT247">
            <v>92743.642365000007</v>
          </cell>
          <cell r="CU247">
            <v>0</v>
          </cell>
          <cell r="CV247">
            <v>0</v>
          </cell>
          <cell r="CW247">
            <v>76074.456825000001</v>
          </cell>
          <cell r="CX247">
            <v>54224.425004999997</v>
          </cell>
          <cell r="CY247">
            <v>45470.750775</v>
          </cell>
          <cell r="CZ247">
            <v>62088.692924999996</v>
          </cell>
          <cell r="DA247">
            <v>0</v>
          </cell>
          <cell r="DB247">
            <v>0</v>
          </cell>
          <cell r="DC247">
            <v>50674.115204999995</v>
          </cell>
          <cell r="DD247">
            <v>0</v>
          </cell>
          <cell r="DE247">
            <v>58023.475184999996</v>
          </cell>
          <cell r="DF247">
            <v>92743.642365000007</v>
          </cell>
          <cell r="DG247">
            <v>0</v>
          </cell>
          <cell r="DH247">
            <v>0</v>
          </cell>
          <cell r="DI247">
            <v>76074.456825000001</v>
          </cell>
          <cell r="DJ247">
            <v>54224.425004999997</v>
          </cell>
          <cell r="DK247">
            <v>45470.750775</v>
          </cell>
          <cell r="DL247">
            <v>62088.692924999996</v>
          </cell>
          <cell r="DM247">
            <v>0</v>
          </cell>
          <cell r="DN247">
            <v>0</v>
          </cell>
          <cell r="DO247">
            <v>50674.115204999995</v>
          </cell>
          <cell r="DP247">
            <v>0</v>
          </cell>
          <cell r="DQ247">
            <v>58023.475184999996</v>
          </cell>
          <cell r="DR247">
            <v>92743.642365000007</v>
          </cell>
          <cell r="DS247">
            <v>0</v>
          </cell>
          <cell r="DT247">
            <v>0</v>
          </cell>
        </row>
        <row r="248">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row>
        <row r="265">
          <cell r="E265">
            <v>0</v>
          </cell>
          <cell r="F265">
            <v>0</v>
          </cell>
          <cell r="G265">
            <v>0</v>
          </cell>
          <cell r="H265">
            <v>0</v>
          </cell>
          <cell r="I265">
            <v>0</v>
          </cell>
          <cell r="J265">
            <v>0</v>
          </cell>
          <cell r="K265">
            <v>0</v>
          </cell>
          <cell r="L265">
            <v>0</v>
          </cell>
          <cell r="M265">
            <v>0</v>
          </cell>
          <cell r="N265">
            <v>775077.53010470665</v>
          </cell>
          <cell r="O265">
            <v>0</v>
          </cell>
          <cell r="P265">
            <v>0</v>
          </cell>
          <cell r="Q265">
            <v>1208317.4999999998</v>
          </cell>
          <cell r="R265">
            <v>0</v>
          </cell>
          <cell r="S265">
            <v>0</v>
          </cell>
          <cell r="T265">
            <v>0</v>
          </cell>
          <cell r="U265">
            <v>3543709.1617771508</v>
          </cell>
          <cell r="V265">
            <v>0</v>
          </cell>
          <cell r="W265">
            <v>0</v>
          </cell>
          <cell r="X265">
            <v>0</v>
          </cell>
          <cell r="Y265">
            <v>0</v>
          </cell>
          <cell r="Z265">
            <v>0</v>
          </cell>
          <cell r="AA265">
            <v>0</v>
          </cell>
          <cell r="AB265">
            <v>0</v>
          </cell>
          <cell r="AC265">
            <v>0</v>
          </cell>
          <cell r="AD265">
            <v>0</v>
          </cell>
          <cell r="AE265">
            <v>6189712.8960698768</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469591.43554267334</v>
          </cell>
          <cell r="AZ265">
            <v>0</v>
          </cell>
          <cell r="BA265">
            <v>0</v>
          </cell>
          <cell r="BB265">
            <v>732075.8599977484</v>
          </cell>
          <cell r="BC265">
            <v>0</v>
          </cell>
          <cell r="BD265">
            <v>0</v>
          </cell>
          <cell r="BE265">
            <v>0</v>
          </cell>
          <cell r="BF265">
            <v>2147005.1805009097</v>
          </cell>
          <cell r="BG265">
            <v>0</v>
          </cell>
          <cell r="BH265">
            <v>0</v>
          </cell>
          <cell r="BI265">
            <v>0</v>
          </cell>
          <cell r="BJ265">
            <v>0</v>
          </cell>
          <cell r="BK265">
            <v>0</v>
          </cell>
          <cell r="BL265">
            <v>0</v>
          </cell>
          <cell r="BM265">
            <v>0</v>
          </cell>
          <cell r="BN265">
            <v>0</v>
          </cell>
          <cell r="BO265">
            <v>0</v>
          </cell>
          <cell r="BP265">
            <v>3750123.1187411514</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284508.46240535285</v>
          </cell>
          <cell r="CK265">
            <v>0</v>
          </cell>
          <cell r="CL265">
            <v>0</v>
          </cell>
          <cell r="CM265">
            <v>443538.27929450932</v>
          </cell>
          <cell r="CN265">
            <v>0</v>
          </cell>
          <cell r="CO265">
            <v>0</v>
          </cell>
          <cell r="CP265">
            <v>0</v>
          </cell>
          <cell r="CQ265">
            <v>1300792.7667478337</v>
          </cell>
          <cell r="CR265">
            <v>0</v>
          </cell>
          <cell r="CS265">
            <v>0</v>
          </cell>
          <cell r="CT265">
            <v>0</v>
          </cell>
          <cell r="CU265">
            <v>0</v>
          </cell>
          <cell r="CV265">
            <v>0</v>
          </cell>
          <cell r="CW265">
            <v>0</v>
          </cell>
          <cell r="CX265">
            <v>0</v>
          </cell>
          <cell r="CY265">
            <v>0</v>
          </cell>
          <cell r="CZ265">
            <v>0</v>
          </cell>
          <cell r="DA265">
            <v>2272063.9295962104</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row>
        <row r="266">
          <cell r="E266">
            <v>164400</v>
          </cell>
          <cell r="F266">
            <v>0</v>
          </cell>
          <cell r="G266">
            <v>0</v>
          </cell>
          <cell r="H266">
            <v>0</v>
          </cell>
          <cell r="I266">
            <v>0</v>
          </cell>
          <cell r="J266">
            <v>0</v>
          </cell>
          <cell r="K266">
            <v>0</v>
          </cell>
          <cell r="L266">
            <v>0</v>
          </cell>
          <cell r="M266">
            <v>0</v>
          </cell>
          <cell r="N266">
            <v>0</v>
          </cell>
          <cell r="O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cell r="AI266">
            <v>0</v>
          </cell>
          <cell r="AJ266">
            <v>0</v>
          </cell>
          <cell r="AK266">
            <v>0</v>
          </cell>
          <cell r="AL266">
            <v>0</v>
          </cell>
          <cell r="AM266">
            <v>0</v>
          </cell>
          <cell r="AN266">
            <v>0</v>
          </cell>
          <cell r="AO266">
            <v>0</v>
          </cell>
          <cell r="AP266">
            <v>99604.012507995474</v>
          </cell>
          <cell r="AQ266">
            <v>0</v>
          </cell>
          <cell r="AR266">
            <v>0</v>
          </cell>
          <cell r="AS266">
            <v>0</v>
          </cell>
          <cell r="AT266">
            <v>0</v>
          </cell>
          <cell r="AU266">
            <v>0</v>
          </cell>
          <cell r="AV266">
            <v>0</v>
          </cell>
          <cell r="AW266">
            <v>0</v>
          </cell>
          <cell r="AX266">
            <v>0</v>
          </cell>
          <cell r="AY266">
            <v>0</v>
          </cell>
          <cell r="AZ266">
            <v>86987.985268500983</v>
          </cell>
          <cell r="BA266">
            <v>50112.599999999962</v>
          </cell>
          <cell r="BB266">
            <v>0</v>
          </cell>
          <cell r="BC266">
            <v>0</v>
          </cell>
          <cell r="BD266">
            <v>0</v>
          </cell>
          <cell r="BE266">
            <v>0</v>
          </cell>
          <cell r="BF266">
            <v>80198.959743328349</v>
          </cell>
          <cell r="BG266">
            <v>0</v>
          </cell>
          <cell r="BH266">
            <v>0</v>
          </cell>
          <cell r="BI266">
            <v>0</v>
          </cell>
          <cell r="BJ266">
            <v>0</v>
          </cell>
          <cell r="BK266">
            <v>0</v>
          </cell>
          <cell r="BL266">
            <v>0</v>
          </cell>
          <cell r="BM266">
            <v>119800.43437499978</v>
          </cell>
          <cell r="BN266">
            <v>0</v>
          </cell>
          <cell r="BO266">
            <v>0</v>
          </cell>
          <cell r="BP266">
            <v>70040.812142399765</v>
          </cell>
          <cell r="BQ266">
            <v>0</v>
          </cell>
          <cell r="BR266">
            <v>0</v>
          </cell>
          <cell r="BS266">
            <v>0</v>
          </cell>
          <cell r="BT266">
            <v>0</v>
          </cell>
          <cell r="BU266">
            <v>0</v>
          </cell>
          <cell r="BV266">
            <v>0</v>
          </cell>
          <cell r="BW266">
            <v>0</v>
          </cell>
          <cell r="BX266">
            <v>0</v>
          </cell>
          <cell r="BY266">
            <v>0</v>
          </cell>
          <cell r="BZ266">
            <v>0</v>
          </cell>
          <cell r="CA266">
            <v>60346.467808351183</v>
          </cell>
          <cell r="CB266">
            <v>0</v>
          </cell>
          <cell r="CC266">
            <v>0</v>
          </cell>
          <cell r="CD266">
            <v>0</v>
          </cell>
          <cell r="CE266">
            <v>0</v>
          </cell>
          <cell r="CF266">
            <v>0</v>
          </cell>
          <cell r="CG266">
            <v>0</v>
          </cell>
          <cell r="CH266">
            <v>0</v>
          </cell>
          <cell r="CI266">
            <v>0</v>
          </cell>
          <cell r="CJ266">
            <v>0</v>
          </cell>
          <cell r="CK266">
            <v>52702.873313437376</v>
          </cell>
          <cell r="CL266">
            <v>30361.411418541204</v>
          </cell>
          <cell r="CM266">
            <v>0</v>
          </cell>
          <cell r="CN266">
            <v>0</v>
          </cell>
          <cell r="CO266">
            <v>0</v>
          </cell>
          <cell r="CP266">
            <v>0</v>
          </cell>
          <cell r="CQ266">
            <v>48589.648354031073</v>
          </cell>
          <cell r="CR266">
            <v>0</v>
          </cell>
          <cell r="CS266">
            <v>0</v>
          </cell>
          <cell r="CT266">
            <v>0</v>
          </cell>
          <cell r="CU266">
            <v>0</v>
          </cell>
          <cell r="CV266">
            <v>0</v>
          </cell>
          <cell r="CW266">
            <v>0</v>
          </cell>
          <cell r="CX266">
            <v>72582.749172449985</v>
          </cell>
          <cell r="CY266">
            <v>0</v>
          </cell>
          <cell r="CZ266">
            <v>0</v>
          </cell>
          <cell r="DA266">
            <v>42435.194213514304</v>
          </cell>
          <cell r="DB266">
            <v>0</v>
          </cell>
          <cell r="DC266">
            <v>0</v>
          </cell>
          <cell r="DD266">
            <v>0</v>
          </cell>
          <cell r="DE266">
            <v>0</v>
          </cell>
          <cell r="DF266">
            <v>0</v>
          </cell>
          <cell r="DG266">
            <v>0</v>
          </cell>
          <cell r="DH266">
            <v>0</v>
          </cell>
          <cell r="DI266">
            <v>0</v>
          </cell>
          <cell r="DJ266">
            <v>0</v>
          </cell>
          <cell r="DK266">
            <v>0</v>
          </cell>
          <cell r="DL266">
            <v>36561.741693408519</v>
          </cell>
          <cell r="DM266">
            <v>0</v>
          </cell>
          <cell r="DN266">
            <v>0</v>
          </cell>
          <cell r="DO266">
            <v>0</v>
          </cell>
          <cell r="DP266">
            <v>0</v>
          </cell>
          <cell r="DQ266">
            <v>0</v>
          </cell>
          <cell r="DR266">
            <v>0</v>
          </cell>
          <cell r="DS266">
            <v>0</v>
          </cell>
          <cell r="DT266">
            <v>0</v>
          </cell>
        </row>
        <row r="267">
          <cell r="E267">
            <v>174035.25</v>
          </cell>
          <cell r="F267">
            <v>51053.861742135778</v>
          </cell>
          <cell r="G267">
            <v>67156.117198972381</v>
          </cell>
          <cell r="H267">
            <v>66252.736668888945</v>
          </cell>
          <cell r="I267">
            <v>65361.508365827751</v>
          </cell>
          <cell r="J267">
            <v>178760.96973257122</v>
          </cell>
          <cell r="K267">
            <v>79518.570944151128</v>
          </cell>
          <cell r="L267">
            <v>94138.669609621036</v>
          </cell>
          <cell r="M267">
            <v>77393.601011887149</v>
          </cell>
          <cell r="N267">
            <v>184605.08995461999</v>
          </cell>
          <cell r="O267">
            <v>90390.499826170475</v>
          </cell>
          <cell r="P267">
            <v>104037.00021415456</v>
          </cell>
          <cell r="Q267">
            <v>102637.49999999994</v>
          </cell>
          <cell r="R267">
            <v>189335.79896379757</v>
          </cell>
          <cell r="S267">
            <v>114165.399238253</v>
          </cell>
          <cell r="T267">
            <v>98550.945794972271</v>
          </cell>
          <cell r="U267">
            <v>209575.95744304458</v>
          </cell>
          <cell r="V267">
            <v>109619.85699174713</v>
          </cell>
          <cell r="W267">
            <v>203975.47188597033</v>
          </cell>
          <cell r="X267">
            <v>93354.180696207506</v>
          </cell>
          <cell r="Y267">
            <v>118412.2095481873</v>
          </cell>
          <cell r="Z267">
            <v>195854.10472135583</v>
          </cell>
          <cell r="AA267">
            <v>115247.88727836731</v>
          </cell>
          <cell r="AB267">
            <v>177987.24308780563</v>
          </cell>
          <cell r="AC267">
            <v>99704.999999999927</v>
          </cell>
          <cell r="AD267">
            <v>98363.773623181551</v>
          </cell>
          <cell r="AE267">
            <v>170900.607923448</v>
          </cell>
          <cell r="AF267">
            <v>83768.303925726417</v>
          </cell>
          <cell r="AG267">
            <v>82641.457140043422</v>
          </cell>
          <cell r="AH267">
            <v>152449.02024252887</v>
          </cell>
          <cell r="AI267">
            <v>68942.601008578989</v>
          </cell>
          <cell r="AJ267">
            <v>79351.053591776363</v>
          </cell>
          <cell r="AK267">
            <v>55916.87673108845</v>
          </cell>
          <cell r="AL267">
            <v>133377.17749221285</v>
          </cell>
          <cell r="AM267">
            <v>43538.090749605421</v>
          </cell>
          <cell r="AN267">
            <v>53690.523324804744</v>
          </cell>
          <cell r="AO267">
            <v>42374.624999999964</v>
          </cell>
          <cell r="AP267">
            <v>147246.2656988067</v>
          </cell>
          <cell r="AQ267">
            <v>134954.95411622606</v>
          </cell>
          <cell r="AR267">
            <v>71203.058336867442</v>
          </cell>
          <cell r="AS267">
            <v>70245.238569036897</v>
          </cell>
          <cell r="AT267">
            <v>69300.30334197011</v>
          </cell>
          <cell r="AU267">
            <v>127838.54148518277</v>
          </cell>
          <cell r="AV267">
            <v>67448.395553009905</v>
          </cell>
          <cell r="AW267">
            <v>76046.952354280278</v>
          </cell>
          <cell r="AX267">
            <v>65645.976183196835</v>
          </cell>
          <cell r="AY267">
            <v>121097.38983708684</v>
          </cell>
          <cell r="AZ267">
            <v>137723.17209615631</v>
          </cell>
          <cell r="BA267">
            <v>72036.862499999916</v>
          </cell>
          <cell r="BB267">
            <v>71067.826442748643</v>
          </cell>
          <cell r="BC267">
            <v>123475.68922469113</v>
          </cell>
          <cell r="BD267">
            <v>77814.770896719405</v>
          </cell>
          <cell r="BE267">
            <v>68238.23175277868</v>
          </cell>
          <cell r="BF267">
            <v>126974.49079399124</v>
          </cell>
          <cell r="BG267">
            <v>74716.543843047446</v>
          </cell>
          <cell r="BH267">
            <v>131771.52152064562</v>
          </cell>
          <cell r="BI267">
            <v>56559.920813495926</v>
          </cell>
          <cell r="BJ267">
            <v>79712.971079596115</v>
          </cell>
          <cell r="BK267">
            <v>118660.91664481872</v>
          </cell>
          <cell r="BL267">
            <v>69824.525583908529</v>
          </cell>
          <cell r="BM267">
            <v>123143.86483101544</v>
          </cell>
          <cell r="BN267">
            <v>60407.652476336312</v>
          </cell>
          <cell r="BO267">
            <v>59595.051936113246</v>
          </cell>
          <cell r="BP267">
            <v>103542.49567658857</v>
          </cell>
          <cell r="BQ267">
            <v>58002.496989861844</v>
          </cell>
          <cell r="BR267">
            <v>50069.469164573369</v>
          </cell>
          <cell r="BS267">
            <v>92363.346223044471</v>
          </cell>
          <cell r="BT267">
            <v>41769.827817471101</v>
          </cell>
          <cell r="BU267">
            <v>48075.932691471528</v>
          </cell>
          <cell r="BV267">
            <v>33878.012708828333</v>
          </cell>
          <cell r="BW267">
            <v>80808.406661894813</v>
          </cell>
          <cell r="BX267">
            <v>32972.692636845677</v>
          </cell>
          <cell r="BY267">
            <v>32529.145722656183</v>
          </cell>
          <cell r="BZ267">
            <v>25673.252302442925</v>
          </cell>
          <cell r="CA267">
            <v>89211.185464839276</v>
          </cell>
          <cell r="CB267">
            <v>81764.324439224729</v>
          </cell>
          <cell r="CC267">
            <v>43139.357136209728</v>
          </cell>
          <cell r="CD267">
            <v>42559.048789887347</v>
          </cell>
          <cell r="CE267">
            <v>41986.546720690247</v>
          </cell>
          <cell r="CF267">
            <v>77452.747476241173</v>
          </cell>
          <cell r="CG267">
            <v>40864.542787750775</v>
          </cell>
          <cell r="CH267">
            <v>46074.097284006522</v>
          </cell>
          <cell r="CI267">
            <v>39772.522097632063</v>
          </cell>
          <cell r="CJ267">
            <v>73368.527567024372</v>
          </cell>
          <cell r="CK267">
            <v>83441.487567557022</v>
          </cell>
          <cell r="CL267">
            <v>43644.52891415295</v>
          </cell>
          <cell r="CM267">
            <v>43057.425023841781</v>
          </cell>
          <cell r="CN267">
            <v>74809.453126335182</v>
          </cell>
          <cell r="CO267">
            <v>47145.154584572032</v>
          </cell>
          <cell r="CP267">
            <v>41343.075967319121</v>
          </cell>
          <cell r="CQ267">
            <v>76929.250421174365</v>
          </cell>
          <cell r="CR267">
            <v>45268.050897184265</v>
          </cell>
          <cell r="CS267">
            <v>79835.597796471964</v>
          </cell>
          <cell r="CT267">
            <v>34267.609854979833</v>
          </cell>
          <cell r="CU267">
            <v>48295.205404267501</v>
          </cell>
          <cell r="CV267">
            <v>71892.356604019093</v>
          </cell>
          <cell r="CW267">
            <v>42304.154012314342</v>
          </cell>
          <cell r="CX267">
            <v>74608.412730604439</v>
          </cell>
          <cell r="CY267">
            <v>36598.811270265498</v>
          </cell>
          <cell r="CZ267">
            <v>36106.486000360499</v>
          </cell>
          <cell r="DA267">
            <v>62732.652277858877</v>
          </cell>
          <cell r="DB267">
            <v>35141.614572221231</v>
          </cell>
          <cell r="DC267">
            <v>30335.280005698667</v>
          </cell>
          <cell r="DD267">
            <v>55959.610051584212</v>
          </cell>
          <cell r="DE267">
            <v>25306.827569271354</v>
          </cell>
          <cell r="DF267">
            <v>29127.46837673285</v>
          </cell>
          <cell r="DG267">
            <v>20525.462296813675</v>
          </cell>
          <cell r="DH267">
            <v>48958.890194054518</v>
          </cell>
          <cell r="DI267">
            <v>19976.961616926204</v>
          </cell>
          <cell r="DJ267">
            <v>19708.232587797174</v>
          </cell>
          <cell r="DK267">
            <v>15554.494789862829</v>
          </cell>
          <cell r="DL267">
            <v>54049.829883777129</v>
          </cell>
          <cell r="DM267">
            <v>49538.046193140777</v>
          </cell>
          <cell r="DN267">
            <v>26136.575838089531</v>
          </cell>
          <cell r="DO267">
            <v>25784.988004843861</v>
          </cell>
          <cell r="DP267">
            <v>25438.129712501024</v>
          </cell>
          <cell r="DQ267">
            <v>46925.817691010627</v>
          </cell>
          <cell r="DR267">
            <v>24758.348120222905</v>
          </cell>
          <cell r="DS267">
            <v>27914.628723666592</v>
          </cell>
          <cell r="DT267">
            <v>24096.732290067353</v>
          </cell>
        </row>
        <row r="268">
          <cell r="E268">
            <v>1035000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305510.34956742846</v>
          </cell>
          <cell r="X268">
            <v>0</v>
          </cell>
          <cell r="Y268">
            <v>0</v>
          </cell>
          <cell r="Z268">
            <v>0</v>
          </cell>
          <cell r="AA268">
            <v>0</v>
          </cell>
          <cell r="AB268">
            <v>0</v>
          </cell>
          <cell r="AC268">
            <v>0</v>
          </cell>
          <cell r="AD268">
            <v>0</v>
          </cell>
          <cell r="AE268">
            <v>0</v>
          </cell>
          <cell r="AF268">
            <v>0</v>
          </cell>
          <cell r="AG268">
            <v>0</v>
          </cell>
          <cell r="AH268">
            <v>0</v>
          </cell>
          <cell r="AI268">
            <v>0</v>
          </cell>
          <cell r="AJ268">
            <v>256190.54445344934</v>
          </cell>
          <cell r="AK268">
            <v>0</v>
          </cell>
          <cell r="AL268">
            <v>0</v>
          </cell>
          <cell r="AM268">
            <v>0</v>
          </cell>
          <cell r="AN268">
            <v>0</v>
          </cell>
          <cell r="AO268">
            <v>0</v>
          </cell>
          <cell r="AP268">
            <v>236196.01141266455</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185097.66836761692</v>
          </cell>
          <cell r="BI268">
            <v>0</v>
          </cell>
          <cell r="BJ268">
            <v>0</v>
          </cell>
          <cell r="BK268">
            <v>0</v>
          </cell>
          <cell r="BL268">
            <v>0</v>
          </cell>
          <cell r="BM268">
            <v>0</v>
          </cell>
          <cell r="BN268">
            <v>0</v>
          </cell>
          <cell r="BO268">
            <v>0</v>
          </cell>
          <cell r="BP268">
            <v>0</v>
          </cell>
          <cell r="BQ268">
            <v>0</v>
          </cell>
          <cell r="BR268">
            <v>0</v>
          </cell>
          <cell r="BS268">
            <v>0</v>
          </cell>
          <cell r="BT268">
            <v>0</v>
          </cell>
          <cell r="BU268">
            <v>155216.58268960798</v>
          </cell>
          <cell r="BV268">
            <v>0</v>
          </cell>
          <cell r="BW268">
            <v>0</v>
          </cell>
          <cell r="BX268">
            <v>0</v>
          </cell>
          <cell r="BY268">
            <v>0</v>
          </cell>
          <cell r="BZ268">
            <v>0</v>
          </cell>
          <cell r="CA268">
            <v>143102.61846159183</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112143.98099324165</v>
          </cell>
          <cell r="CT268">
            <v>0</v>
          </cell>
          <cell r="CU268">
            <v>0</v>
          </cell>
          <cell r="CV268">
            <v>0</v>
          </cell>
          <cell r="CW268">
            <v>0</v>
          </cell>
          <cell r="CX268">
            <v>0</v>
          </cell>
          <cell r="CY268">
            <v>0</v>
          </cell>
          <cell r="CZ268">
            <v>0</v>
          </cell>
          <cell r="DA268">
            <v>0</v>
          </cell>
          <cell r="DB268">
            <v>0</v>
          </cell>
          <cell r="DC268">
            <v>0</v>
          </cell>
          <cell r="DD268">
            <v>0</v>
          </cell>
          <cell r="DE268">
            <v>0</v>
          </cell>
          <cell r="DF268">
            <v>94040.112187737424</v>
          </cell>
          <cell r="DG268">
            <v>0</v>
          </cell>
          <cell r="DH268">
            <v>0</v>
          </cell>
          <cell r="DI268">
            <v>0</v>
          </cell>
          <cell r="DJ268">
            <v>0</v>
          </cell>
          <cell r="DK268">
            <v>0</v>
          </cell>
          <cell r="DL268">
            <v>86700.699508365549</v>
          </cell>
          <cell r="DM268">
            <v>0</v>
          </cell>
          <cell r="DN268">
            <v>0</v>
          </cell>
          <cell r="DO268">
            <v>0</v>
          </cell>
          <cell r="DP268">
            <v>0</v>
          </cell>
          <cell r="DQ268">
            <v>0</v>
          </cell>
          <cell r="DR268">
            <v>0</v>
          </cell>
          <cell r="DS268">
            <v>0</v>
          </cell>
          <cell r="DT268">
            <v>0</v>
          </cell>
        </row>
        <row r="290">
          <cell r="E290">
            <v>0</v>
          </cell>
          <cell r="F290">
            <v>0</v>
          </cell>
          <cell r="G290">
            <v>0</v>
          </cell>
          <cell r="H290">
            <v>0</v>
          </cell>
          <cell r="I290">
            <v>0</v>
          </cell>
          <cell r="J290">
            <v>0</v>
          </cell>
          <cell r="K290">
            <v>0</v>
          </cell>
          <cell r="L290">
            <v>0</v>
          </cell>
          <cell r="M290">
            <v>0</v>
          </cell>
          <cell r="N290">
            <v>3875.3876505000003</v>
          </cell>
          <cell r="O290">
            <v>3875.3876505000003</v>
          </cell>
          <cell r="P290">
            <v>3875.3876505000003</v>
          </cell>
          <cell r="Q290">
            <v>9916.9751505000004</v>
          </cell>
          <cell r="R290">
            <v>9916.9751505000004</v>
          </cell>
          <cell r="S290">
            <v>9916.9751505000004</v>
          </cell>
          <cell r="T290">
            <v>9916.9751505000004</v>
          </cell>
          <cell r="U290">
            <v>27635.520959499998</v>
          </cell>
          <cell r="V290">
            <v>27635.520959499998</v>
          </cell>
          <cell r="W290">
            <v>27635.520959499998</v>
          </cell>
          <cell r="X290">
            <v>27635.520959499998</v>
          </cell>
          <cell r="Y290">
            <v>27635.520959499998</v>
          </cell>
          <cell r="Z290">
            <v>27635.520959499998</v>
          </cell>
          <cell r="AA290">
            <v>27635.520959499998</v>
          </cell>
          <cell r="AB290">
            <v>27635.520959499998</v>
          </cell>
          <cell r="AC290">
            <v>27635.520959499998</v>
          </cell>
          <cell r="AD290">
            <v>27635.520959499998</v>
          </cell>
          <cell r="AE290">
            <v>58584.085439999995</v>
          </cell>
          <cell r="AF290">
            <v>58584.085439999995</v>
          </cell>
          <cell r="AG290">
            <v>58584.085439999995</v>
          </cell>
          <cell r="AH290">
            <v>58584.085439999995</v>
          </cell>
          <cell r="AI290">
            <v>58584.085439999995</v>
          </cell>
          <cell r="AJ290">
            <v>58584.085439999995</v>
          </cell>
          <cell r="AK290">
            <v>58584.085439999995</v>
          </cell>
          <cell r="AL290">
            <v>58584.085439999995</v>
          </cell>
          <cell r="AM290">
            <v>58584.085439999995</v>
          </cell>
          <cell r="AN290">
            <v>58584.085439999995</v>
          </cell>
          <cell r="AO290">
            <v>58584.085439999995</v>
          </cell>
          <cell r="AP290">
            <v>58584.085439999995</v>
          </cell>
          <cell r="AQ290">
            <v>58584.085439999995</v>
          </cell>
          <cell r="AR290">
            <v>58584.085439999995</v>
          </cell>
          <cell r="AS290">
            <v>58584.085439999995</v>
          </cell>
          <cell r="AT290">
            <v>58584.085439999995</v>
          </cell>
          <cell r="AU290">
            <v>58584.085439999995</v>
          </cell>
          <cell r="AV290">
            <v>58584.085439999995</v>
          </cell>
          <cell r="AW290">
            <v>58584.085439999995</v>
          </cell>
          <cell r="AX290">
            <v>54708.697789500002</v>
          </cell>
          <cell r="AY290">
            <v>57056.654967000002</v>
          </cell>
          <cell r="AZ290">
            <v>57056.654967000002</v>
          </cell>
          <cell r="BA290">
            <v>51015.067467000001</v>
          </cell>
          <cell r="BB290">
            <v>54675.446767000001</v>
          </cell>
          <cell r="BC290">
            <v>54675.446767000001</v>
          </cell>
          <cell r="BD290">
            <v>54675.446767000001</v>
          </cell>
          <cell r="BE290">
            <v>36956.900957999998</v>
          </cell>
          <cell r="BF290">
            <v>47691.926860499996</v>
          </cell>
          <cell r="BG290">
            <v>47691.926860499996</v>
          </cell>
          <cell r="BH290">
            <v>47691.926860499996</v>
          </cell>
          <cell r="BI290">
            <v>47691.926860499996</v>
          </cell>
          <cell r="BJ290">
            <v>47691.926860499996</v>
          </cell>
          <cell r="BK290">
            <v>47691.926860499996</v>
          </cell>
          <cell r="BL290">
            <v>47691.926860499996</v>
          </cell>
          <cell r="BM290">
            <v>47691.926860499996</v>
          </cell>
          <cell r="BN290">
            <v>47691.926860499996</v>
          </cell>
          <cell r="BO290">
            <v>16743.362379999999</v>
          </cell>
          <cell r="BP290">
            <v>35493.977973499997</v>
          </cell>
          <cell r="BQ290">
            <v>35493.977973499997</v>
          </cell>
          <cell r="BR290">
            <v>35493.977973499997</v>
          </cell>
          <cell r="BS290">
            <v>35493.977973499997</v>
          </cell>
          <cell r="BT290">
            <v>35493.977973499997</v>
          </cell>
          <cell r="BU290">
            <v>35493.977973499997</v>
          </cell>
          <cell r="BV290">
            <v>35493.977973499997</v>
          </cell>
          <cell r="BW290">
            <v>35493.977973499997</v>
          </cell>
          <cell r="BX290">
            <v>35493.977973499997</v>
          </cell>
          <cell r="BY290">
            <v>35493.977973499997</v>
          </cell>
          <cell r="BZ290">
            <v>35493.977973499997</v>
          </cell>
          <cell r="CA290">
            <v>35493.977973499997</v>
          </cell>
          <cell r="CB290">
            <v>35493.977973499997</v>
          </cell>
          <cell r="CC290">
            <v>35493.977973499997</v>
          </cell>
          <cell r="CD290">
            <v>35493.977973499997</v>
          </cell>
          <cell r="CE290">
            <v>35493.977973499997</v>
          </cell>
          <cell r="CF290">
            <v>35493.977973499997</v>
          </cell>
          <cell r="CG290">
            <v>35493.977973499997</v>
          </cell>
          <cell r="CH290">
            <v>35493.977973499997</v>
          </cell>
          <cell r="CI290">
            <v>33146.020795999997</v>
          </cell>
          <cell r="CJ290">
            <v>34568.563107999995</v>
          </cell>
          <cell r="CK290">
            <v>34568.563107999995</v>
          </cell>
          <cell r="CL290">
            <v>30908.183807999998</v>
          </cell>
          <cell r="CM290">
            <v>33125.8752045</v>
          </cell>
          <cell r="CN290">
            <v>33125.8752045</v>
          </cell>
          <cell r="CO290">
            <v>33125.8752045</v>
          </cell>
          <cell r="CP290">
            <v>22390.849301999999</v>
          </cell>
          <cell r="CQ290">
            <v>28894.8131355</v>
          </cell>
          <cell r="CR290">
            <v>28894.8131355</v>
          </cell>
          <cell r="CS290">
            <v>28894.8131355</v>
          </cell>
          <cell r="CT290">
            <v>28894.8131355</v>
          </cell>
          <cell r="CU290">
            <v>28894.8131355</v>
          </cell>
          <cell r="CV290">
            <v>28894.8131355</v>
          </cell>
          <cell r="CW290">
            <v>28894.8131355</v>
          </cell>
          <cell r="CX290">
            <v>28894.8131355</v>
          </cell>
          <cell r="CY290">
            <v>28894.8131355</v>
          </cell>
          <cell r="CZ290">
            <v>10144.197542</v>
          </cell>
          <cell r="DA290">
            <v>21504.517189999999</v>
          </cell>
          <cell r="DB290">
            <v>21504.517189999999</v>
          </cell>
          <cell r="DC290">
            <v>21504.517189999999</v>
          </cell>
          <cell r="DD290">
            <v>21504.517189999999</v>
          </cell>
          <cell r="DE290">
            <v>21504.517189999999</v>
          </cell>
          <cell r="DF290">
            <v>21504.517189999999</v>
          </cell>
          <cell r="DG290">
            <v>21504.517189999999</v>
          </cell>
          <cell r="DH290">
            <v>21504.517189999999</v>
          </cell>
          <cell r="DI290">
            <v>21504.517189999999</v>
          </cell>
          <cell r="DJ290">
            <v>21504.517189999999</v>
          </cell>
          <cell r="DK290">
            <v>21504.517189999999</v>
          </cell>
          <cell r="DL290">
            <v>21504.517189999999</v>
          </cell>
          <cell r="DM290">
            <v>21504.517189999999</v>
          </cell>
          <cell r="DN290">
            <v>21504.517189999999</v>
          </cell>
          <cell r="DO290">
            <v>21504.517189999999</v>
          </cell>
          <cell r="DP290">
            <v>21504.517189999999</v>
          </cell>
          <cell r="DQ290">
            <v>21504.517189999999</v>
          </cell>
          <cell r="DR290">
            <v>21504.517189999999</v>
          </cell>
          <cell r="DS290">
            <v>21504.517189999999</v>
          </cell>
          <cell r="DT290">
            <v>20081.974878000001</v>
          </cell>
        </row>
        <row r="291">
          <cell r="E291">
            <v>822</v>
          </cell>
          <cell r="F291">
            <v>822</v>
          </cell>
          <cell r="G291">
            <v>822</v>
          </cell>
          <cell r="H291">
            <v>822</v>
          </cell>
          <cell r="I291">
            <v>822</v>
          </cell>
          <cell r="J291">
            <v>822</v>
          </cell>
          <cell r="K291">
            <v>822</v>
          </cell>
          <cell r="L291">
            <v>822</v>
          </cell>
          <cell r="M291">
            <v>822</v>
          </cell>
          <cell r="N291">
            <v>822</v>
          </cell>
          <cell r="O291">
            <v>822</v>
          </cell>
          <cell r="P291">
            <v>1235.5632304999999</v>
          </cell>
          <cell r="Q291">
            <v>1235.5632304999999</v>
          </cell>
          <cell r="R291">
            <v>1235.5632304999999</v>
          </cell>
          <cell r="S291">
            <v>1235.5632304999999</v>
          </cell>
          <cell r="T291">
            <v>1235.5632304999999</v>
          </cell>
          <cell r="U291">
            <v>1897.4195479999998</v>
          </cell>
          <cell r="V291">
            <v>1897.4195479999998</v>
          </cell>
          <cell r="W291">
            <v>1897.4195479999998</v>
          </cell>
          <cell r="X291">
            <v>1897.4195479999998</v>
          </cell>
          <cell r="Y291">
            <v>1897.4195479999998</v>
          </cell>
          <cell r="Z291">
            <v>1897.4195479999998</v>
          </cell>
          <cell r="AA291">
            <v>1897.4195479999998</v>
          </cell>
          <cell r="AB291">
            <v>2886.0941464999996</v>
          </cell>
          <cell r="AC291">
            <v>2886.0941464999996</v>
          </cell>
          <cell r="AD291">
            <v>2886.0941464999996</v>
          </cell>
          <cell r="AE291">
            <v>3464.1185264999995</v>
          </cell>
          <cell r="AF291">
            <v>3464.1185264999995</v>
          </cell>
          <cell r="AG291">
            <v>3464.1185264999995</v>
          </cell>
          <cell r="AH291">
            <v>3464.1185264999995</v>
          </cell>
          <cell r="AI291">
            <v>3464.1185264999995</v>
          </cell>
          <cell r="AJ291">
            <v>3464.1185264999995</v>
          </cell>
          <cell r="AK291">
            <v>3464.1185264999995</v>
          </cell>
          <cell r="AL291">
            <v>3464.1185264999995</v>
          </cell>
          <cell r="AM291">
            <v>3464.1185264999995</v>
          </cell>
          <cell r="AN291">
            <v>3464.1185264999995</v>
          </cell>
          <cell r="AO291">
            <v>2642.1185265000004</v>
          </cell>
          <cell r="AP291">
            <v>3140.1385890000001</v>
          </cell>
          <cell r="AQ291">
            <v>3140.1385890000001</v>
          </cell>
          <cell r="AR291">
            <v>3140.1385890000001</v>
          </cell>
          <cell r="AS291">
            <v>3140.1385890000001</v>
          </cell>
          <cell r="AT291">
            <v>3140.1385890000001</v>
          </cell>
          <cell r="AU291">
            <v>3140.1385890000001</v>
          </cell>
          <cell r="AV291">
            <v>3140.1385890000001</v>
          </cell>
          <cell r="AW291">
            <v>3140.1385890000001</v>
          </cell>
          <cell r="AX291">
            <v>3140.1385890000001</v>
          </cell>
          <cell r="AY291">
            <v>3140.1385890000001</v>
          </cell>
          <cell r="AZ291">
            <v>3161.5152850000004</v>
          </cell>
          <cell r="BA291">
            <v>3412.0782850000005</v>
          </cell>
          <cell r="BB291">
            <v>3412.0782850000005</v>
          </cell>
          <cell r="BC291">
            <v>3412.0782850000005</v>
          </cell>
          <cell r="BD291">
            <v>3412.0782850000005</v>
          </cell>
          <cell r="BE291">
            <v>2750.2219675000006</v>
          </cell>
          <cell r="BF291">
            <v>3151.2167660000005</v>
          </cell>
          <cell r="BG291">
            <v>3151.2167660000005</v>
          </cell>
          <cell r="BH291">
            <v>3151.2167660000005</v>
          </cell>
          <cell r="BI291">
            <v>3151.2167660000005</v>
          </cell>
          <cell r="BJ291">
            <v>3151.2167660000005</v>
          </cell>
          <cell r="BK291">
            <v>3151.2167660000005</v>
          </cell>
          <cell r="BL291">
            <v>2162.5421675000002</v>
          </cell>
          <cell r="BM291">
            <v>2761.5443395000002</v>
          </cell>
          <cell r="BN291">
            <v>2761.5443395000002</v>
          </cell>
          <cell r="BO291">
            <v>2183.5199594999999</v>
          </cell>
          <cell r="BP291">
            <v>2533.7240200000001</v>
          </cell>
          <cell r="BQ291">
            <v>2533.7240200000001</v>
          </cell>
          <cell r="BR291">
            <v>2533.7240200000001</v>
          </cell>
          <cell r="BS291">
            <v>2533.7240200000001</v>
          </cell>
          <cell r="BT291">
            <v>2533.7240200000001</v>
          </cell>
          <cell r="BU291">
            <v>2533.7240200000001</v>
          </cell>
          <cell r="BV291">
            <v>2533.7240200000001</v>
          </cell>
          <cell r="BW291">
            <v>2533.7240200000001</v>
          </cell>
          <cell r="BX291">
            <v>2533.7240200000001</v>
          </cell>
          <cell r="BY291">
            <v>2533.7240200000001</v>
          </cell>
          <cell r="BZ291">
            <v>2035.7039575000001</v>
          </cell>
          <cell r="CA291">
            <v>2337.4362965</v>
          </cell>
          <cell r="CB291">
            <v>2337.4362965</v>
          </cell>
          <cell r="CC291">
            <v>2337.4362965</v>
          </cell>
          <cell r="CD291">
            <v>2337.4362965</v>
          </cell>
          <cell r="CE291">
            <v>2337.4362965</v>
          </cell>
          <cell r="CF291">
            <v>2337.4362965</v>
          </cell>
          <cell r="CG291">
            <v>2337.4362965</v>
          </cell>
          <cell r="CH291">
            <v>2337.4362965</v>
          </cell>
          <cell r="CI291">
            <v>2337.4362965</v>
          </cell>
          <cell r="CJ291">
            <v>1902.4963699999998</v>
          </cell>
          <cell r="CK291">
            <v>1915.4477365000002</v>
          </cell>
          <cell r="CL291">
            <v>2067.2547935000002</v>
          </cell>
          <cell r="CM291">
            <v>2067.2547935000002</v>
          </cell>
          <cell r="CN291">
            <v>2067.2547935000002</v>
          </cell>
          <cell r="CO291">
            <v>2067.2547935000002</v>
          </cell>
          <cell r="CP291">
            <v>1666.2599949999999</v>
          </cell>
          <cell r="CQ291">
            <v>1909.2082369999998</v>
          </cell>
          <cell r="CR291">
            <v>1909.2082369999998</v>
          </cell>
          <cell r="CS291">
            <v>1909.2082369999998</v>
          </cell>
          <cell r="CT291">
            <v>1909.2082369999998</v>
          </cell>
          <cell r="CU291">
            <v>1909.2082369999998</v>
          </cell>
          <cell r="CV291">
            <v>1909.2082369999998</v>
          </cell>
          <cell r="CW291">
            <v>1310.2060650000001</v>
          </cell>
          <cell r="CX291">
            <v>1673.119811</v>
          </cell>
          <cell r="CY291">
            <v>1673.119811</v>
          </cell>
          <cell r="CZ291">
            <v>1322.9157504999998</v>
          </cell>
          <cell r="DA291">
            <v>1535.0917214999999</v>
          </cell>
          <cell r="DB291">
            <v>1535.0917214999999</v>
          </cell>
          <cell r="DC291">
            <v>1535.0917214999999</v>
          </cell>
          <cell r="DD291">
            <v>1535.0917214999999</v>
          </cell>
          <cell r="DE291">
            <v>1535.0917214999999</v>
          </cell>
          <cell r="DF291">
            <v>1535.0917214999999</v>
          </cell>
          <cell r="DG291">
            <v>1535.0917214999999</v>
          </cell>
          <cell r="DH291">
            <v>1535.0917214999999</v>
          </cell>
          <cell r="DI291">
            <v>1535.0917214999999</v>
          </cell>
          <cell r="DJ291">
            <v>1535.0917214999999</v>
          </cell>
          <cell r="DK291">
            <v>1233.3593824999998</v>
          </cell>
          <cell r="DL291">
            <v>1416.1680909999998</v>
          </cell>
          <cell r="DM291">
            <v>1416.1680909999998</v>
          </cell>
          <cell r="DN291">
            <v>1416.1680909999998</v>
          </cell>
          <cell r="DO291">
            <v>1416.1680909999998</v>
          </cell>
          <cell r="DP291">
            <v>1416.1680909999998</v>
          </cell>
          <cell r="DQ291">
            <v>1416.1680909999998</v>
          </cell>
          <cell r="DR291">
            <v>1416.1680909999998</v>
          </cell>
          <cell r="DS291">
            <v>1416.1680909999998</v>
          </cell>
          <cell r="DT291">
            <v>1416.1680909999998</v>
          </cell>
        </row>
        <row r="292">
          <cell r="E292">
            <v>870.17624999999998</v>
          </cell>
          <cell r="F292">
            <v>1125.4455585000001</v>
          </cell>
          <cell r="G292">
            <v>1461.2261445000001</v>
          </cell>
          <cell r="H292">
            <v>1792.4898280000002</v>
          </cell>
          <cell r="I292">
            <v>2119.2973700000002</v>
          </cell>
          <cell r="J292">
            <v>3013.1022185000002</v>
          </cell>
          <cell r="K292">
            <v>3410.6950730000003</v>
          </cell>
          <cell r="L292">
            <v>3881.3884210000006</v>
          </cell>
          <cell r="M292">
            <v>4268.3564260000003</v>
          </cell>
          <cell r="N292">
            <v>5191.3818760000004</v>
          </cell>
          <cell r="O292">
            <v>5643.3343750000004</v>
          </cell>
          <cell r="P292">
            <v>6163.5193760000002</v>
          </cell>
          <cell r="Q292">
            <v>6676.7068760000002</v>
          </cell>
          <cell r="R292">
            <v>7623.3858710000004</v>
          </cell>
          <cell r="S292">
            <v>8194.2128670000002</v>
          </cell>
          <cell r="T292">
            <v>8686.9675960000004</v>
          </cell>
          <cell r="U292">
            <v>9734.8473830000003</v>
          </cell>
          <cell r="V292">
            <v>10282.946668</v>
          </cell>
          <cell r="W292">
            <v>11302.824027500001</v>
          </cell>
          <cell r="X292">
            <v>11769.594931000001</v>
          </cell>
          <cell r="Y292">
            <v>12361.655978500001</v>
          </cell>
          <cell r="Z292">
            <v>13340.926502</v>
          </cell>
          <cell r="AA292">
            <v>13917.1659385</v>
          </cell>
          <cell r="AB292">
            <v>14807.102154</v>
          </cell>
          <cell r="AC292">
            <v>15305.627154</v>
          </cell>
          <cell r="AD292">
            <v>15797.446022</v>
          </cell>
          <cell r="AE292">
            <v>16651.9490615</v>
          </cell>
          <cell r="AF292">
            <v>17070.790581000001</v>
          </cell>
          <cell r="AG292">
            <v>17483.997866500002</v>
          </cell>
          <cell r="AH292">
            <v>18246.242967500002</v>
          </cell>
          <cell r="AI292">
            <v>18590.955972500004</v>
          </cell>
          <cell r="AJ292">
            <v>18987.711240500004</v>
          </cell>
          <cell r="AK292">
            <v>19267.295624000006</v>
          </cell>
          <cell r="AL292">
            <v>19934.181511500006</v>
          </cell>
          <cell r="AM292">
            <v>20151.871965000006</v>
          </cell>
          <cell r="AN292">
            <v>20420.324581500005</v>
          </cell>
          <cell r="AO292">
            <v>19762.021456499999</v>
          </cell>
          <cell r="AP292">
            <v>20242.983476499998</v>
          </cell>
          <cell r="AQ292">
            <v>20581.977660999997</v>
          </cell>
          <cell r="AR292">
            <v>20606.729269000003</v>
          </cell>
          <cell r="AS292">
            <v>20631.147919999999</v>
          </cell>
          <cell r="AT292">
            <v>20083.844587999996</v>
          </cell>
          <cell r="AU292">
            <v>20325.444440999996</v>
          </cell>
          <cell r="AV292">
            <v>20191.993070999997</v>
          </cell>
          <cell r="AW292">
            <v>20185.259828000002</v>
          </cell>
          <cell r="AX292">
            <v>19590.464259</v>
          </cell>
          <cell r="AY292">
            <v>19743.998708999992</v>
          </cell>
          <cell r="AZ292">
            <v>19912.429568500003</v>
          </cell>
          <cell r="BA292">
            <v>19759.426381000005</v>
          </cell>
          <cell r="BB292">
            <v>19168.086518000004</v>
          </cell>
          <cell r="BC292">
            <v>19214.637968000006</v>
          </cell>
          <cell r="BD292">
            <v>19110.957093500005</v>
          </cell>
          <cell r="BE292">
            <v>18404.268465500001</v>
          </cell>
          <cell r="BF292">
            <v>18491.041634500001</v>
          </cell>
          <cell r="BG292">
            <v>17844.746994000001</v>
          </cell>
          <cell r="BH292">
            <v>18036.833697999999</v>
          </cell>
          <cell r="BI292">
            <v>17727.572254499999</v>
          </cell>
          <cell r="BJ292">
            <v>17146.8665865</v>
          </cell>
          <cell r="BK292">
            <v>17163.931733000001</v>
          </cell>
          <cell r="BL292">
            <v>16623.118145500001</v>
          </cell>
          <cell r="BM292">
            <v>16740.312469500001</v>
          </cell>
          <cell r="BN292">
            <v>16550.531863999997</v>
          </cell>
          <cell r="BO292">
            <v>15994.004084</v>
          </cell>
          <cell r="BP292">
            <v>16092.875042999998</v>
          </cell>
          <cell r="BQ292">
            <v>15969.680242500001</v>
          </cell>
          <cell r="BR292">
            <v>15457.782487500001</v>
          </cell>
          <cell r="BS292">
            <v>15574.8862135</v>
          </cell>
          <cell r="BT292">
            <v>15386.980084499999</v>
          </cell>
          <cell r="BU292">
            <v>15347.775364500001</v>
          </cell>
          <cell r="BV292">
            <v>14850.2795405</v>
          </cell>
          <cell r="BW292">
            <v>15036.631120499997</v>
          </cell>
          <cell r="BX292">
            <v>14933.041966999997</v>
          </cell>
          <cell r="BY292">
            <v>14883.814570499999</v>
          </cell>
          <cell r="BZ292">
            <v>14275.949503499996</v>
          </cell>
          <cell r="CA292">
            <v>14047.230660499996</v>
          </cell>
          <cell r="CB292">
            <v>14100.036990999995</v>
          </cell>
          <cell r="CC292">
            <v>13964.507583499997</v>
          </cell>
          <cell r="CD292">
            <v>13830.801310999997</v>
          </cell>
          <cell r="CE292">
            <v>13401.541336999999</v>
          </cell>
          <cell r="CF292">
            <v>13451.563096499996</v>
          </cell>
          <cell r="CG292">
            <v>13275.651048499996</v>
          </cell>
          <cell r="CH292">
            <v>13177.791653999997</v>
          </cell>
          <cell r="CI292">
            <v>12771.167315499999</v>
          </cell>
          <cell r="CJ292">
            <v>12449.394092999997</v>
          </cell>
          <cell r="CK292">
            <v>12506.417218499997</v>
          </cell>
          <cell r="CL292">
            <v>12369.300730999998</v>
          </cell>
          <cell r="CM292">
            <v>11967.209409999998</v>
          </cell>
          <cell r="CN292">
            <v>11952.182820999999</v>
          </cell>
          <cell r="CO292">
            <v>11846.717434999999</v>
          </cell>
          <cell r="CP292">
            <v>11418.560361</v>
          </cell>
          <cell r="CQ292">
            <v>11429.623894</v>
          </cell>
          <cell r="CR292">
            <v>10997.106541000001</v>
          </cell>
          <cell r="CS292">
            <v>11113.484926000001</v>
          </cell>
          <cell r="CT292">
            <v>10886.25812</v>
          </cell>
          <cell r="CU292">
            <v>10534.429564000002</v>
          </cell>
          <cell r="CV292">
            <v>10544.768719000003</v>
          </cell>
          <cell r="CW292">
            <v>10140.570165000001</v>
          </cell>
          <cell r="CX292">
            <v>10211.573966000002</v>
          </cell>
          <cell r="CY292">
            <v>10096.592763000001</v>
          </cell>
          <cell r="CZ292">
            <v>9759.4127144999966</v>
          </cell>
          <cell r="DA292">
            <v>9783.0634909999972</v>
          </cell>
          <cell r="DB292">
            <v>9708.4242179999965</v>
          </cell>
          <cell r="DC292">
            <v>9398.283886999996</v>
          </cell>
          <cell r="DD292">
            <v>9469.2327984999974</v>
          </cell>
          <cell r="DE292">
            <v>9355.3872729999985</v>
          </cell>
          <cell r="DF292">
            <v>9331.6345514999994</v>
          </cell>
          <cell r="DG292">
            <v>9030.2198294999998</v>
          </cell>
          <cell r="DH292">
            <v>9110.1508174999999</v>
          </cell>
          <cell r="DI292">
            <v>9047.3898970000009</v>
          </cell>
          <cell r="DJ292">
            <v>9017.5647984999996</v>
          </cell>
          <cell r="DK292">
            <v>8649.2813449999994</v>
          </cell>
          <cell r="DL292">
            <v>8510.7088724999976</v>
          </cell>
          <cell r="DM292">
            <v>8542.7023179999997</v>
          </cell>
          <cell r="DN292">
            <v>8460.5899530000006</v>
          </cell>
          <cell r="DO292">
            <v>8379.5821594999998</v>
          </cell>
          <cell r="DP292">
            <v>8119.5090705000002</v>
          </cell>
          <cell r="DQ292">
            <v>8149.8154450000002</v>
          </cell>
          <cell r="DR292">
            <v>8043.236699</v>
          </cell>
          <cell r="DS292">
            <v>7983.9472319999995</v>
          </cell>
          <cell r="DT292">
            <v>7737.5882554999998</v>
          </cell>
        </row>
        <row r="293">
          <cell r="E293">
            <v>5175</v>
          </cell>
          <cell r="F293">
            <v>5175</v>
          </cell>
          <cell r="G293">
            <v>5175</v>
          </cell>
          <cell r="H293">
            <v>5175</v>
          </cell>
          <cell r="I293">
            <v>5175</v>
          </cell>
          <cell r="J293">
            <v>5175</v>
          </cell>
          <cell r="K293">
            <v>5175</v>
          </cell>
          <cell r="L293">
            <v>5175</v>
          </cell>
          <cell r="M293">
            <v>5175</v>
          </cell>
          <cell r="N293">
            <v>5175</v>
          </cell>
          <cell r="O293">
            <v>5175</v>
          </cell>
          <cell r="P293">
            <v>5175</v>
          </cell>
          <cell r="Q293">
            <v>5175</v>
          </cell>
          <cell r="R293">
            <v>5175</v>
          </cell>
          <cell r="S293">
            <v>5175</v>
          </cell>
          <cell r="T293">
            <v>5175</v>
          </cell>
          <cell r="U293">
            <v>5175</v>
          </cell>
          <cell r="V293">
            <v>5175</v>
          </cell>
          <cell r="W293">
            <v>6702.5517479999999</v>
          </cell>
          <cell r="X293">
            <v>6702.5517479999999</v>
          </cell>
          <cell r="Y293">
            <v>6702.5517479999999</v>
          </cell>
          <cell r="Z293">
            <v>6702.5517479999999</v>
          </cell>
          <cell r="AA293">
            <v>6702.5517479999999</v>
          </cell>
          <cell r="AB293">
            <v>6702.5517479999999</v>
          </cell>
          <cell r="AC293">
            <v>6702.5517479999999</v>
          </cell>
          <cell r="AD293">
            <v>6702.5517479999999</v>
          </cell>
          <cell r="AE293">
            <v>6702.5517479999999</v>
          </cell>
          <cell r="AF293">
            <v>6702.5517479999999</v>
          </cell>
          <cell r="AG293">
            <v>6702.5517479999999</v>
          </cell>
          <cell r="AH293">
            <v>6702.5517479999999</v>
          </cell>
          <cell r="AI293">
            <v>6702.5517479999999</v>
          </cell>
          <cell r="AJ293">
            <v>7983.5044705</v>
          </cell>
          <cell r="AK293">
            <v>7983.5044705</v>
          </cell>
          <cell r="AL293">
            <v>7983.5044705</v>
          </cell>
          <cell r="AM293">
            <v>7983.5044705</v>
          </cell>
          <cell r="AN293">
            <v>7983.5044705</v>
          </cell>
          <cell r="AO293">
            <v>2808.5044705</v>
          </cell>
          <cell r="AP293">
            <v>3989.4845274999998</v>
          </cell>
          <cell r="AQ293">
            <v>3989.4845274999998</v>
          </cell>
          <cell r="AR293">
            <v>3989.4845274999998</v>
          </cell>
          <cell r="AS293">
            <v>3989.4845274999998</v>
          </cell>
          <cell r="AT293">
            <v>3989.4845274999998</v>
          </cell>
          <cell r="AU293">
            <v>3989.4845274999998</v>
          </cell>
          <cell r="AV293">
            <v>3989.4845274999998</v>
          </cell>
          <cell r="AW293">
            <v>3989.4845274999998</v>
          </cell>
          <cell r="AX293">
            <v>3989.4845274999998</v>
          </cell>
          <cell r="AY293">
            <v>3989.4845274999998</v>
          </cell>
          <cell r="AZ293">
            <v>3989.4845274999998</v>
          </cell>
          <cell r="BA293">
            <v>3989.4845274999998</v>
          </cell>
          <cell r="BB293">
            <v>3989.4845274999998</v>
          </cell>
          <cell r="BC293">
            <v>3989.4845274999998</v>
          </cell>
          <cell r="BD293">
            <v>3989.4845274999998</v>
          </cell>
          <cell r="BE293">
            <v>3989.4845274999998</v>
          </cell>
          <cell r="BF293">
            <v>3989.4845274999998</v>
          </cell>
          <cell r="BG293">
            <v>2461.9327794999999</v>
          </cell>
          <cell r="BH293">
            <v>3387.4211215</v>
          </cell>
          <cell r="BI293">
            <v>3387.4211215</v>
          </cell>
          <cell r="BJ293">
            <v>3387.4211215</v>
          </cell>
          <cell r="BK293">
            <v>3387.4211215</v>
          </cell>
          <cell r="BL293">
            <v>3387.4211215</v>
          </cell>
          <cell r="BM293">
            <v>3387.4211215</v>
          </cell>
          <cell r="BN293">
            <v>3387.4211215</v>
          </cell>
          <cell r="BO293">
            <v>3387.4211215</v>
          </cell>
          <cell r="BP293">
            <v>3387.4211215</v>
          </cell>
          <cell r="BQ293">
            <v>3387.4211215</v>
          </cell>
          <cell r="BR293">
            <v>3387.4211215</v>
          </cell>
          <cell r="BS293">
            <v>3387.4211215</v>
          </cell>
          <cell r="BT293">
            <v>2106.4683989999999</v>
          </cell>
          <cell r="BU293">
            <v>2882.5513124999998</v>
          </cell>
          <cell r="BV293">
            <v>2882.5513124999998</v>
          </cell>
          <cell r="BW293">
            <v>2882.5513124999998</v>
          </cell>
          <cell r="BX293">
            <v>2882.5513124999998</v>
          </cell>
          <cell r="BY293">
            <v>2882.5513124999998</v>
          </cell>
          <cell r="BZ293">
            <v>1701.5712555</v>
          </cell>
          <cell r="CA293">
            <v>2417.0843479999999</v>
          </cell>
          <cell r="CB293">
            <v>2417.0843479999999</v>
          </cell>
          <cell r="CC293">
            <v>2417.0843479999999</v>
          </cell>
          <cell r="CD293">
            <v>2417.0843479999999</v>
          </cell>
          <cell r="CE293">
            <v>2417.0843479999999</v>
          </cell>
          <cell r="CF293">
            <v>2417.0843479999999</v>
          </cell>
          <cell r="CG293">
            <v>2417.0843479999999</v>
          </cell>
          <cell r="CH293">
            <v>2417.0843479999999</v>
          </cell>
          <cell r="CI293">
            <v>2417.0843479999999</v>
          </cell>
          <cell r="CJ293">
            <v>2417.0843479999999</v>
          </cell>
          <cell r="CK293">
            <v>2417.0843479999999</v>
          </cell>
          <cell r="CL293">
            <v>2417.0843479999999</v>
          </cell>
          <cell r="CM293">
            <v>2417.0843479999999</v>
          </cell>
          <cell r="CN293">
            <v>2417.0843479999999</v>
          </cell>
          <cell r="CO293">
            <v>2417.0843479999999</v>
          </cell>
          <cell r="CP293">
            <v>2417.0843479999999</v>
          </cell>
          <cell r="CQ293">
            <v>2417.0843479999999</v>
          </cell>
          <cell r="CR293">
            <v>1491.596006</v>
          </cell>
          <cell r="CS293">
            <v>2052.3159110000001</v>
          </cell>
          <cell r="CT293">
            <v>2052.3159110000001</v>
          </cell>
          <cell r="CU293">
            <v>2052.3159110000001</v>
          </cell>
          <cell r="CV293">
            <v>2052.3159110000001</v>
          </cell>
          <cell r="CW293">
            <v>2052.3159110000001</v>
          </cell>
          <cell r="CX293">
            <v>2052.3159110000001</v>
          </cell>
          <cell r="CY293">
            <v>2052.3159110000001</v>
          </cell>
          <cell r="CZ293">
            <v>2052.3159110000001</v>
          </cell>
          <cell r="DA293">
            <v>2052.3159110000001</v>
          </cell>
          <cell r="DB293">
            <v>2052.3159110000001</v>
          </cell>
          <cell r="DC293">
            <v>2052.3159110000001</v>
          </cell>
          <cell r="DD293">
            <v>2052.3159110000001</v>
          </cell>
          <cell r="DE293">
            <v>1276.2329975</v>
          </cell>
          <cell r="DF293">
            <v>1746.4335584999999</v>
          </cell>
          <cell r="DG293">
            <v>1746.4335584999999</v>
          </cell>
          <cell r="DH293">
            <v>1746.4335584999999</v>
          </cell>
          <cell r="DI293">
            <v>1746.4335584999999</v>
          </cell>
          <cell r="DJ293">
            <v>1746.4335584999999</v>
          </cell>
          <cell r="DK293">
            <v>1030.920466</v>
          </cell>
          <cell r="DL293">
            <v>1464.4239635000001</v>
          </cell>
          <cell r="DM293">
            <v>1464.4239635000001</v>
          </cell>
          <cell r="DN293">
            <v>1464.4239635000001</v>
          </cell>
          <cell r="DO293">
            <v>1464.4239635000001</v>
          </cell>
          <cell r="DP293">
            <v>1464.4239635000001</v>
          </cell>
          <cell r="DQ293">
            <v>1464.4239635000001</v>
          </cell>
          <cell r="DR293">
            <v>1464.4239635000001</v>
          </cell>
          <cell r="DS293">
            <v>1464.4239635000001</v>
          </cell>
          <cell r="DT293">
            <v>1464.4239635000001</v>
          </cell>
        </row>
      </sheetData>
      <sheetData sheetId="5" refreshError="1">
        <row r="2">
          <cell r="E2">
            <v>2.9199999999999999E-3</v>
          </cell>
        </row>
        <row r="3">
          <cell r="A3">
            <v>600</v>
          </cell>
          <cell r="B3">
            <v>1777500</v>
          </cell>
        </row>
        <row r="4">
          <cell r="A4">
            <v>575</v>
          </cell>
          <cell r="B4">
            <v>1755000</v>
          </cell>
        </row>
        <row r="5">
          <cell r="A5">
            <v>550</v>
          </cell>
          <cell r="B5">
            <v>1732500</v>
          </cell>
        </row>
        <row r="6">
          <cell r="A6">
            <v>525</v>
          </cell>
          <cell r="B6">
            <v>1710000</v>
          </cell>
        </row>
        <row r="7">
          <cell r="A7">
            <v>500</v>
          </cell>
          <cell r="B7">
            <v>1687500</v>
          </cell>
        </row>
        <row r="8">
          <cell r="A8">
            <v>475</v>
          </cell>
          <cell r="B8">
            <v>1665000</v>
          </cell>
        </row>
        <row r="9">
          <cell r="A9">
            <v>450</v>
          </cell>
          <cell r="B9">
            <v>1642500</v>
          </cell>
        </row>
        <row r="10">
          <cell r="A10">
            <v>425</v>
          </cell>
          <cell r="B10">
            <v>1620000</v>
          </cell>
        </row>
        <row r="11">
          <cell r="A11">
            <v>400</v>
          </cell>
          <cell r="B11">
            <v>1597500</v>
          </cell>
        </row>
        <row r="12">
          <cell r="A12">
            <v>375</v>
          </cell>
          <cell r="B12">
            <v>1584000</v>
          </cell>
        </row>
        <row r="13">
          <cell r="A13">
            <v>350</v>
          </cell>
          <cell r="B13">
            <v>1575000</v>
          </cell>
        </row>
        <row r="14">
          <cell r="A14">
            <v>325</v>
          </cell>
          <cell r="B14">
            <v>1552500</v>
          </cell>
        </row>
        <row r="15">
          <cell r="A15">
            <v>300</v>
          </cell>
          <cell r="B15">
            <v>1530000</v>
          </cell>
        </row>
        <row r="16">
          <cell r="A16">
            <v>275</v>
          </cell>
          <cell r="B16">
            <v>1498500</v>
          </cell>
        </row>
        <row r="17">
          <cell r="A17">
            <v>250</v>
          </cell>
          <cell r="B17">
            <v>1458000</v>
          </cell>
        </row>
        <row r="18">
          <cell r="A18">
            <v>225</v>
          </cell>
          <cell r="B18">
            <v>1395000</v>
          </cell>
        </row>
        <row r="19">
          <cell r="A19">
            <v>200</v>
          </cell>
          <cell r="B19">
            <v>1305000</v>
          </cell>
        </row>
        <row r="20">
          <cell r="A20">
            <v>175</v>
          </cell>
          <cell r="B20">
            <v>1215000</v>
          </cell>
        </row>
        <row r="21">
          <cell r="A21">
            <v>150</v>
          </cell>
          <cell r="B21">
            <v>1125000</v>
          </cell>
        </row>
        <row r="22">
          <cell r="A22">
            <v>125</v>
          </cell>
          <cell r="B22">
            <v>1035000</v>
          </cell>
        </row>
        <row r="23">
          <cell r="A23">
            <v>100</v>
          </cell>
          <cell r="B23">
            <v>900000</v>
          </cell>
        </row>
        <row r="24">
          <cell r="A24">
            <v>75</v>
          </cell>
          <cell r="B24">
            <v>765000</v>
          </cell>
        </row>
        <row r="25">
          <cell r="A25">
            <v>50</v>
          </cell>
          <cell r="B25">
            <v>585000</v>
          </cell>
        </row>
        <row r="26">
          <cell r="A26">
            <v>25</v>
          </cell>
          <cell r="B26">
            <v>405000</v>
          </cell>
        </row>
        <row r="27">
          <cell r="A27">
            <v>10</v>
          </cell>
          <cell r="B27">
            <v>270000</v>
          </cell>
        </row>
        <row r="30">
          <cell r="A30">
            <v>500000</v>
          </cell>
          <cell r="B30">
            <v>3751580</v>
          </cell>
        </row>
        <row r="31">
          <cell r="A31">
            <v>490000</v>
          </cell>
          <cell r="B31">
            <v>3719972.2</v>
          </cell>
        </row>
        <row r="32">
          <cell r="A32">
            <v>480000</v>
          </cell>
          <cell r="B32">
            <v>3686592</v>
          </cell>
        </row>
        <row r="33">
          <cell r="A33">
            <v>470000</v>
          </cell>
          <cell r="B33">
            <v>3651439.4</v>
          </cell>
        </row>
        <row r="34">
          <cell r="A34">
            <v>460000</v>
          </cell>
          <cell r="B34">
            <v>3614514.4</v>
          </cell>
        </row>
        <row r="35">
          <cell r="A35">
            <v>450000</v>
          </cell>
          <cell r="B35">
            <v>3575817</v>
          </cell>
        </row>
        <row r="36">
          <cell r="A36">
            <v>440000</v>
          </cell>
          <cell r="B36">
            <v>3535347.2</v>
          </cell>
        </row>
        <row r="37">
          <cell r="A37">
            <v>430000</v>
          </cell>
          <cell r="B37">
            <v>3493105</v>
          </cell>
        </row>
        <row r="38">
          <cell r="A38">
            <v>420000</v>
          </cell>
          <cell r="B38">
            <v>3449090.4</v>
          </cell>
        </row>
        <row r="39">
          <cell r="A39">
            <v>410000</v>
          </cell>
          <cell r="B39">
            <v>3403303.4</v>
          </cell>
        </row>
        <row r="40">
          <cell r="A40">
            <v>400000</v>
          </cell>
          <cell r="B40">
            <v>3355744</v>
          </cell>
        </row>
        <row r="41">
          <cell r="A41">
            <v>390000</v>
          </cell>
          <cell r="B41">
            <v>3306412.2</v>
          </cell>
        </row>
        <row r="42">
          <cell r="A42">
            <v>380000</v>
          </cell>
          <cell r="B42">
            <v>3255308</v>
          </cell>
        </row>
        <row r="43">
          <cell r="A43">
            <v>370000</v>
          </cell>
          <cell r="B43">
            <v>3202431.4</v>
          </cell>
        </row>
        <row r="44">
          <cell r="A44">
            <v>360000</v>
          </cell>
          <cell r="B44">
            <v>3147782.4</v>
          </cell>
        </row>
        <row r="45">
          <cell r="A45">
            <v>350000</v>
          </cell>
          <cell r="B45">
            <v>3091361</v>
          </cell>
        </row>
        <row r="46">
          <cell r="A46">
            <v>340000</v>
          </cell>
          <cell r="B46">
            <v>3033167.2</v>
          </cell>
        </row>
        <row r="47">
          <cell r="A47">
            <v>330000</v>
          </cell>
          <cell r="B47">
            <v>2973201</v>
          </cell>
        </row>
        <row r="48">
          <cell r="A48">
            <v>320000</v>
          </cell>
          <cell r="B48">
            <v>2911462.4</v>
          </cell>
        </row>
        <row r="49">
          <cell r="A49">
            <v>310000</v>
          </cell>
          <cell r="B49">
            <v>2838794</v>
          </cell>
        </row>
        <row r="50">
          <cell r="A50">
            <v>300000</v>
          </cell>
          <cell r="B50">
            <v>2835840</v>
          </cell>
        </row>
        <row r="51">
          <cell r="A51">
            <v>290000</v>
          </cell>
          <cell r="B51">
            <v>2826978</v>
          </cell>
        </row>
        <row r="52">
          <cell r="A52">
            <v>280000</v>
          </cell>
          <cell r="B52">
            <v>2746038.4</v>
          </cell>
        </row>
        <row r="53">
          <cell r="A53">
            <v>270000</v>
          </cell>
          <cell r="B53">
            <v>2711772</v>
          </cell>
        </row>
        <row r="54">
          <cell r="A54">
            <v>260000</v>
          </cell>
          <cell r="B54">
            <v>2703500.8</v>
          </cell>
        </row>
        <row r="55">
          <cell r="A55">
            <v>250000</v>
          </cell>
          <cell r="B55">
            <v>2658600</v>
          </cell>
        </row>
        <row r="56">
          <cell r="A56">
            <v>240000</v>
          </cell>
          <cell r="B56">
            <v>2592119.8079999997</v>
          </cell>
        </row>
        <row r="57">
          <cell r="A57">
            <v>230000</v>
          </cell>
          <cell r="B57">
            <v>2504613.8879999998</v>
          </cell>
        </row>
        <row r="58">
          <cell r="A58">
            <v>220000</v>
          </cell>
          <cell r="B58">
            <v>2426466.2400000002</v>
          </cell>
        </row>
        <row r="59">
          <cell r="A59">
            <v>210000</v>
          </cell>
          <cell r="B59">
            <v>2357433.7919999994</v>
          </cell>
        </row>
        <row r="60">
          <cell r="A60">
            <v>200000</v>
          </cell>
          <cell r="B60">
            <v>2353747.2000000002</v>
          </cell>
        </row>
        <row r="61">
          <cell r="A61">
            <v>190000</v>
          </cell>
          <cell r="B61">
            <v>2286092.16</v>
          </cell>
        </row>
        <row r="62">
          <cell r="A62">
            <v>180000</v>
          </cell>
          <cell r="B62">
            <v>2304322.5600000001</v>
          </cell>
        </row>
        <row r="63">
          <cell r="A63">
            <v>170000</v>
          </cell>
          <cell r="B63">
            <v>2221070.4</v>
          </cell>
        </row>
        <row r="64">
          <cell r="A64">
            <v>160000</v>
          </cell>
          <cell r="B64">
            <v>2153888</v>
          </cell>
        </row>
        <row r="65">
          <cell r="A65">
            <v>150000</v>
          </cell>
          <cell r="B65">
            <v>2196003.6</v>
          </cell>
        </row>
        <row r="66">
          <cell r="A66">
            <v>140000</v>
          </cell>
          <cell r="B66">
            <v>2114118.7200000002</v>
          </cell>
        </row>
        <row r="67">
          <cell r="A67">
            <v>130000</v>
          </cell>
          <cell r="B67">
            <v>2115950.2000000002</v>
          </cell>
        </row>
        <row r="68">
          <cell r="A68">
            <v>120000</v>
          </cell>
          <cell r="B68">
            <v>2013446.4</v>
          </cell>
        </row>
        <row r="69">
          <cell r="A69">
            <v>110000</v>
          </cell>
          <cell r="B69">
            <v>1977492</v>
          </cell>
        </row>
        <row r="70">
          <cell r="A70">
            <v>100000</v>
          </cell>
          <cell r="B70">
            <v>1863552</v>
          </cell>
        </row>
        <row r="71">
          <cell r="A71">
            <v>90000</v>
          </cell>
          <cell r="B71">
            <v>1833674.4</v>
          </cell>
        </row>
        <row r="72">
          <cell r="A72">
            <v>80000</v>
          </cell>
          <cell r="B72">
            <v>1795896.96</v>
          </cell>
        </row>
        <row r="73">
          <cell r="A73">
            <v>70000</v>
          </cell>
          <cell r="B73">
            <v>1654240</v>
          </cell>
        </row>
        <row r="74">
          <cell r="A74">
            <v>60000</v>
          </cell>
          <cell r="B74">
            <v>1581993.6</v>
          </cell>
        </row>
        <row r="75">
          <cell r="A75">
            <v>50000</v>
          </cell>
          <cell r="B75">
            <v>1455900</v>
          </cell>
        </row>
        <row r="76">
          <cell r="A76">
            <v>40000</v>
          </cell>
          <cell r="B76">
            <v>1285580.8</v>
          </cell>
        </row>
        <row r="77">
          <cell r="A77">
            <v>30000</v>
          </cell>
          <cell r="B77">
            <v>1051792.8</v>
          </cell>
        </row>
        <row r="78">
          <cell r="A78">
            <v>20000</v>
          </cell>
          <cell r="B78">
            <v>780531.19999999995</v>
          </cell>
        </row>
        <row r="79">
          <cell r="A79">
            <v>10000</v>
          </cell>
          <cell r="B79">
            <v>459051.6</v>
          </cell>
        </row>
        <row r="80">
          <cell r="A80">
            <v>5000</v>
          </cell>
          <cell r="B80">
            <v>320720</v>
          </cell>
        </row>
        <row r="81">
          <cell r="A81">
            <v>1000</v>
          </cell>
          <cell r="B81">
            <v>116134.39999999999</v>
          </cell>
        </row>
      </sheetData>
      <sheetData sheetId="6" refreshError="1">
        <row r="2">
          <cell r="E2">
            <v>2.9199999999999999E-3</v>
          </cell>
          <cell r="F2">
            <v>6.0998799999999994E-3</v>
          </cell>
          <cell r="G2">
            <v>9.5561265506799997E-3</v>
          </cell>
          <cell r="H2">
            <v>1.3304904120154689E-2</v>
          </cell>
          <cell r="I2">
            <v>1.7361722041089669E-2</v>
          </cell>
          <cell r="J2">
            <v>2.1741047780872651E-2</v>
          </cell>
          <cell r="K2">
            <v>2.6455867711764142E-2</v>
          </cell>
          <cell r="L2">
            <v>3.1517199594733064E-2</v>
          </cell>
          <cell r="M2">
            <v>3.6933564725966497E-2</v>
          </cell>
          <cell r="N2">
            <v>4.2710432056999661E-2</v>
          </cell>
          <cell r="O2">
            <v>4.8849651419357168E-2</v>
          </cell>
          <cell r="P2">
            <v>5.5348897977307292E-2</v>
          </cell>
          <cell r="Q2">
            <v>6.2201154785914821E-2</v>
          </cell>
          <cell r="R2">
            <v>6.9394264313667242E-2</v>
          </cell>
          <cell r="S2">
            <v>7.6910582375994865E-2</v>
          </cell>
          <cell r="T2">
            <v>8.4726768460582802E-2</v>
          </cell>
          <cell r="U2">
            <v>9.2813744302249909E-2</v>
          </cell>
          <cell r="V2">
            <v>0.10113684734034165</v>
          </cell>
          <cell r="W2">
            <v>0.10965619720030678</v>
          </cell>
          <cell r="X2">
            <v>0.11832728180298077</v>
          </cell>
          <cell r="Y2">
            <v>0.12710175578891958</v>
          </cell>
          <cell r="Z2">
            <v>0.13592842876724215</v>
          </cell>
          <cell r="AA2">
            <v>0.14475440593604352</v>
          </cell>
          <cell r="AB2">
            <v>0.15352633053950085</v>
          </cell>
          <cell r="AC2">
            <v>0.16219166803842439</v>
          </cell>
          <cell r="AD2">
            <v>0.1706999670724694</v>
          </cell>
          <cell r="AE2">
            <v>0.17900403302729911</v>
          </cell>
          <cell r="AF2">
            <v>0.18706095632851</v>
          </cell>
          <cell r="AG2">
            <v>0.19483294877391949</v>
          </cell>
          <cell r="AH2">
            <v>0.20228795596907198</v>
          </cell>
          <cell r="AI2">
            <v>0.20940003052336204</v>
          </cell>
          <cell r="AJ2">
            <v>0.21614946724882594</v>
          </cell>
          <cell r="AK2">
            <v>0.2225227164957575</v>
          </cell>
          <cell r="AL2">
            <v>0.22851210366645403</v>
          </cell>
          <cell r="AM2">
            <v>0.23411539110531565</v>
          </cell>
          <cell r="AN2">
            <v>0.23933522275945335</v>
          </cell>
          <cell r="AO2">
            <v>0.24417849251557225</v>
          </cell>
          <cell r="AP2">
            <v>0.24865567457924176</v>
          </cell>
          <cell r="AQ2">
            <v>0.25278014950354549</v>
          </cell>
          <cell r="AR2">
            <v>0.25656755337563347</v>
          </cell>
          <cell r="AS2">
            <v>0.26003517104068757</v>
          </cell>
          <cell r="AT2">
            <v>0.2632013877431989</v>
          </cell>
          <cell r="AU2">
            <v>0.2660852076709273</v>
          </cell>
          <cell r="AV2">
            <v>0.26870584288826949</v>
          </cell>
          <cell r="AW2">
            <v>0.2710823721720852</v>
          </cell>
          <cell r="AX2">
            <v>0.27323346631742051</v>
          </cell>
          <cell r="AY2">
            <v>0.27517717447919626</v>
          </cell>
          <cell r="AZ2">
            <v>0.2769307649239835</v>
          </cell>
          <cell r="BA2">
            <v>0.27851061302694247</v>
          </cell>
          <cell r="BB2">
            <v>0.27993212930599631</v>
          </cell>
          <cell r="BC2">
            <v>0.28120972059497812</v>
          </cell>
          <cell r="BD2">
            <v>0.28235677799746256</v>
          </cell>
          <cell r="BE2">
            <v>0.28338568593466285</v>
          </cell>
          <cell r="BF2">
            <v>0.28430784732883063</v>
          </cell>
          <cell r="BG2">
            <v>0.28513372069364673</v>
          </cell>
          <cell r="BH2">
            <v>0.28587286559833436</v>
          </cell>
          <cell r="BI2">
            <v>0.28653399360992304</v>
          </cell>
          <cell r="BJ2">
            <v>0.28712502238616838</v>
          </cell>
          <cell r="BK2">
            <v>0.28765313108576679</v>
          </cell>
          <cell r="BL2">
            <v>0.28812481568367576</v>
          </cell>
          <cell r="BM2">
            <v>0.28854594313193532</v>
          </cell>
          <cell r="BN2">
            <v>0.28892180359672109</v>
          </cell>
          <cell r="BO2">
            <v>0.28925716023769232</v>
          </cell>
          <cell r="BP2">
            <v>0.28955629618347711</v>
          </cell>
          <cell r="BQ2">
            <v>0.28982305850454709</v>
          </cell>
          <cell r="BR2">
            <v>0.29006089909840493</v>
          </cell>
          <cell r="BS2">
            <v>0.29027291248788634</v>
          </cell>
          <cell r="BT2">
            <v>0.29046187059665912</v>
          </cell>
          <cell r="BU2">
            <v>0.29063025461114256</v>
          </cell>
          <cell r="BV2">
            <v>0.29078028406883799</v>
          </cell>
          <cell r="BW2">
            <v>0.29091394333258336</v>
          </cell>
          <cell r="BX2">
            <v>0.29103300562110712</v>
          </cell>
          <cell r="BY2">
            <v>0.29113905477054947</v>
          </cell>
          <cell r="BZ2">
            <v>0.29123350490103284</v>
          </cell>
          <cell r="CA2">
            <v>0.29131761815824225</v>
          </cell>
          <cell r="CB2">
            <v>0.2913925206933774</v>
          </cell>
          <cell r="CC2">
            <v>0.2914592170365895</v>
          </cell>
          <cell r="CD2">
            <v>0.2915186030097518</v>
          </cell>
          <cell r="CE2">
            <v>0.29157147731461669</v>
          </cell>
          <cell r="CF2">
            <v>0.29161855192244313</v>
          </cell>
          <cell r="CG2">
            <v>0.29166046138130458</v>
          </cell>
          <cell r="CH2">
            <v>0.29169777114769202</v>
          </cell>
          <cell r="CI2">
            <v>0.2917309850398434</v>
          </cell>
          <cell r="CJ2">
            <v>0.29176055190153982</v>
          </cell>
          <cell r="CK2">
            <v>0.29178687155696226</v>
          </cell>
          <cell r="CL2">
            <v>0.29181030012962339</v>
          </cell>
          <cell r="CM2">
            <v>0.29183115479137828</v>
          </cell>
          <cell r="CN2">
            <v>0.29184971800107168</v>
          </cell>
          <cell r="CO2">
            <v>0.29186624128647459</v>
          </cell>
          <cell r="CP2">
            <v>0.29188094861777286</v>
          </cell>
          <cell r="CQ2">
            <v>0.29189403941597136</v>
          </cell>
          <cell r="CR2">
            <v>0.29190569123513049</v>
          </cell>
          <cell r="CS2">
            <v>0.29191606215332672</v>
          </cell>
          <cell r="CT2">
            <v>0.29192529290359703</v>
          </cell>
          <cell r="CU2">
            <v>0.29193350877284852</v>
          </cell>
          <cell r="CV2">
            <v>0.29194082129376558</v>
          </cell>
          <cell r="CW2">
            <v>0.29194732975209547</v>
          </cell>
          <cell r="CX2">
            <v>0.29195312252931188</v>
          </cell>
          <cell r="CY2">
            <v>0.29195827829852</v>
          </cell>
          <cell r="CZ2">
            <v>0.29196286708955255</v>
          </cell>
          <cell r="DA2">
            <v>0.29196695123749183</v>
          </cell>
          <cell r="DB2">
            <v>0.29197058622731958</v>
          </cell>
          <cell r="DC2">
            <v>0.2919738214460233</v>
          </cell>
          <cell r="DD2">
            <v>0.29197670085226324</v>
          </cell>
          <cell r="DE2">
            <v>0.29197926357260667</v>
          </cell>
          <cell r="DF2">
            <v>0.29198154443235985</v>
          </cell>
          <cell r="DG2">
            <v>0.2919835744281537</v>
          </cell>
          <cell r="DH2">
            <v>0.29198538114865974</v>
          </cell>
          <cell r="DI2">
            <v>0.29198698914911853</v>
          </cell>
          <cell r="DJ2">
            <v>0.29198842028474209</v>
          </cell>
          <cell r="DK2">
            <v>0.2919896940074993</v>
          </cell>
          <cell r="DL2">
            <v>0.29199082763029988</v>
          </cell>
          <cell r="DM2">
            <v>0.29199183656215444</v>
          </cell>
          <cell r="DN2">
            <v>0.29199273451749497</v>
          </cell>
          <cell r="DO2">
            <v>0.2919935337024927</v>
          </cell>
          <cell r="DP2">
            <v>0.29199424498089899</v>
          </cell>
          <cell r="DQ2">
            <v>0.29199487802165752</v>
          </cell>
          <cell r="DR2">
            <v>0.29199544143029071</v>
          </cell>
          <cell r="DS2">
            <v>0.29199594286584213</v>
          </cell>
          <cell r="DT2">
            <v>0.2919963891449624</v>
          </cell>
        </row>
        <row r="4">
          <cell r="E4">
            <v>1.01E-3</v>
          </cell>
          <cell r="F4">
            <v>1.0088899999999999E-3</v>
          </cell>
          <cell r="G4">
            <v>1.0079041967899999E-3</v>
          </cell>
          <cell r="H4">
            <v>1.0070284875104104E-3</v>
          </cell>
          <cell r="I4">
            <v>1.0062504139205968E-3</v>
          </cell>
          <cell r="J4">
            <v>1.0055589616219133E-3</v>
          </cell>
          <cell r="K4">
            <v>1.0049443856380714E-3</v>
          </cell>
          <cell r="L4">
            <v>1.0043980585229498E-3</v>
          </cell>
          <cell r="M4">
            <v>1.0039123377935482E-3</v>
          </cell>
          <cell r="N4">
            <v>1.0034804499975567E-3</v>
          </cell>
          <cell r="O4">
            <v>1.0030963891446069E-3</v>
          </cell>
          <cell r="P4">
            <v>1.0027548275761266E-3</v>
          </cell>
          <cell r="Q4">
            <v>1.0024510376352553E-3</v>
          </cell>
          <cell r="R4">
            <v>1.0021808227368284E-3</v>
          </cell>
          <cell r="S4">
            <v>1.0019404566369964E-3</v>
          </cell>
          <cell r="T4">
            <v>1.0017266298697309E-3</v>
          </cell>
          <cell r="U4">
            <v>1.0015364024589899E-3</v>
          </cell>
          <cell r="V4">
            <v>1.0013671621352494E-3</v>
          </cell>
          <cell r="W4">
            <v>1.0012165873871414E-3</v>
          </cell>
          <cell r="X4">
            <v>1.0010826147660687E-3</v>
          </cell>
          <cell r="Y4">
            <v>1.0009634099363281E-3</v>
          </cell>
          <cell r="Z4">
            <v>1.0008573420274614E-3</v>
          </cell>
          <cell r="AA4">
            <v>1.0007629609009054E-3</v>
          </cell>
          <cell r="AB4">
            <v>1.0006789769908722E-3</v>
          </cell>
          <cell r="AC4">
            <v>1.0006042434209008E-3</v>
          </cell>
          <cell r="AD4">
            <v>1.0005377401335906E-3</v>
          </cell>
          <cell r="AE4">
            <v>1.0004785598024507E-3</v>
          </cell>
          <cell r="AF4">
            <v>1.0004258953222327E-3</v>
          </cell>
          <cell r="AG4">
            <v>1.0003790286981045E-3</v>
          </cell>
          <cell r="AH4">
            <v>1.0003373211750378E-3</v>
          </cell>
          <cell r="AI4">
            <v>1.0003002044672261E-3</v>
          </cell>
          <cell r="AJ4">
            <v>1.0002671729635591E-3</v>
          </cell>
          <cell r="AK4">
            <v>1.0002377767994283E-3</v>
          </cell>
          <cell r="AL4">
            <v>1.0002116156977107E-3</v>
          </cell>
          <cell r="AM4">
            <v>1.0001883334928422E-3</v>
          </cell>
          <cell r="AN4">
            <v>1.0001676132616792E-3</v>
          </cell>
          <cell r="AO4">
            <v>1.000149172993474E-3</v>
          </cell>
          <cell r="AP4">
            <v>1.0001327617389338E-3</v>
          </cell>
          <cell r="AQ4">
            <v>1.0001181561850832E-3</v>
          </cell>
          <cell r="AR4">
            <v>1.0001051576086358E-3</v>
          </cell>
          <cell r="AS4">
            <v>1.0000935891658735E-3</v>
          </cell>
          <cell r="AT4">
            <v>1.0000832934817343E-3</v>
          </cell>
          <cell r="AU4">
            <v>1.0000741305049633E-3</v>
          </cell>
          <cell r="AV4">
            <v>1.0000659755998842E-3</v>
          </cell>
          <cell r="AW4">
            <v>1.0000587178486189E-3</v>
          </cell>
          <cell r="AX4">
            <v>1.0000522585404924E-3</v>
          </cell>
          <cell r="AY4">
            <v>1.0000465098279428E-3</v>
          </cell>
          <cell r="AZ4">
            <v>1.0000413935305527E-3</v>
          </cell>
          <cell r="BA4">
            <v>1.0000368400708494E-3</v>
          </cell>
          <cell r="BB4">
            <v>1.0000327875273368E-3</v>
          </cell>
          <cell r="BC4">
            <v>1.0000291807918276E-3</v>
          </cell>
          <cell r="BD4">
            <v>1.0000259708195748E-3</v>
          </cell>
          <cell r="BE4">
            <v>1.0000231139619732E-3</v>
          </cell>
          <cell r="BF4">
            <v>1.0000205713727305E-3</v>
          </cell>
          <cell r="BG4">
            <v>1.000018308479412E-3</v>
          </cell>
          <cell r="BH4">
            <v>1.0000162945131568E-3</v>
          </cell>
          <cell r="BI4">
            <v>1.0000145020901583E-3</v>
          </cell>
          <cell r="BJ4">
            <v>1.0000129068392098E-3</v>
          </cell>
          <cell r="BK4">
            <v>1.0000114870702382E-3</v>
          </cell>
          <cell r="BL4">
            <v>1.0000102234793168E-3</v>
          </cell>
          <cell r="BM4">
            <v>1.00000909888614E-3</v>
          </cell>
          <cell r="BN4">
            <v>1.0000080980003855E-3</v>
          </cell>
          <cell r="BO4">
            <v>1.0000072072137852E-3</v>
          </cell>
          <cell r="BP4">
            <v>1.0000064144150746E-3</v>
          </cell>
          <cell r="BQ4">
            <v>1.000005708825302E-3</v>
          </cell>
          <cell r="BR4">
            <v>1.0000050808512597E-3</v>
          </cell>
          <cell r="BS4">
            <v>1.0000045219550396E-3</v>
          </cell>
          <cell r="BT4">
            <v>1.0000040245379406E-3</v>
          </cell>
          <cell r="BU4">
            <v>1.0000035818371472E-3</v>
          </cell>
          <cell r="BV4">
            <v>1.000003187833778E-3</v>
          </cell>
          <cell r="BW4">
            <v>1.0000028371710461E-3</v>
          </cell>
          <cell r="BX4">
            <v>1.0000025250814261E-3</v>
          </cell>
          <cell r="BY4">
            <v>1.0000022473218317E-3</v>
          </cell>
          <cell r="BZ4">
            <v>1.0000020001159251E-3</v>
          </cell>
          <cell r="CA4">
            <v>1.0000017801027733E-3</v>
          </cell>
          <cell r="CB4">
            <v>1.0000015842911514E-3</v>
          </cell>
          <cell r="CC4">
            <v>1.0000014100188736E-3</v>
          </cell>
          <cell r="CD4">
            <v>1.0000012549165988E-3</v>
          </cell>
          <cell r="CE4">
            <v>1.0000011168756155E-3</v>
          </cell>
          <cell r="CF4">
            <v>1.000000994019173E-3</v>
          </cell>
          <cell r="CG4">
            <v>1.0000008846769652E-3</v>
          </cell>
          <cell r="CH4">
            <v>1.0000007873624207E-3</v>
          </cell>
          <cell r="CI4">
            <v>1.0000007007524923E-3</v>
          </cell>
          <cell r="CJ4">
            <v>1.0000006236696689E-3</v>
          </cell>
          <cell r="CK4">
            <v>1.0000005550659663E-3</v>
          </cell>
          <cell r="CL4">
            <v>1.000000494008679E-3</v>
          </cell>
          <cell r="CM4">
            <v>1.0000004396677001E-3</v>
          </cell>
          <cell r="CN4">
            <v>1.0000003913042336E-3</v>
          </cell>
          <cell r="CO4">
            <v>1.0000003482607525E-3</v>
          </cell>
          <cell r="CP4">
            <v>1.0000003099520577E-3</v>
          </cell>
          <cell r="CQ4">
            <v>1.0000002758573218E-3</v>
          </cell>
          <cell r="CR4">
            <v>1.0000002455130088E-3</v>
          </cell>
          <cell r="CS4">
            <v>1.0000002185065718E-3</v>
          </cell>
          <cell r="CT4">
            <v>1.0000001944708442E-3</v>
          </cell>
          <cell r="CU4">
            <v>1.0000001730790474E-3</v>
          </cell>
          <cell r="CV4">
            <v>1.0000001540403493E-3</v>
          </cell>
          <cell r="CW4">
            <v>1.0000001370959086E-3</v>
          </cell>
          <cell r="CX4">
            <v>1.0000001220153568E-3</v>
          </cell>
          <cell r="CY4">
            <v>1.0000001085936662E-3</v>
          </cell>
          <cell r="CZ4">
            <v>1.0000000966483616E-3</v>
          </cell>
          <cell r="DA4">
            <v>1.000000086017041E-3</v>
          </cell>
          <cell r="DB4">
            <v>1.0000000765551657E-3</v>
          </cell>
          <cell r="DC4">
            <v>1.0000000681340969E-3</v>
          </cell>
          <cell r="DD4">
            <v>1.0000000606393458E-3</v>
          </cell>
          <cell r="DE4">
            <v>1.0000000539690174E-3</v>
          </cell>
          <cell r="DF4">
            <v>1.0000000480324251E-3</v>
          </cell>
          <cell r="DG4">
            <v>1.0000000427488581E-3</v>
          </cell>
          <cell r="DH4">
            <v>1.0000000380464835E-3</v>
          </cell>
          <cell r="DI4">
            <v>1.0000000338613703E-3</v>
          </cell>
          <cell r="DJ4">
            <v>1.0000000301366196E-3</v>
          </cell>
          <cell r="DK4">
            <v>1.0000000268215914E-3</v>
          </cell>
          <cell r="DL4">
            <v>1.0000000238712162E-3</v>
          </cell>
          <cell r="DM4">
            <v>1.0000000212453822E-3</v>
          </cell>
          <cell r="DN4">
            <v>1.0000000189083903E-3</v>
          </cell>
          <cell r="DO4">
            <v>1.0000000168284672E-3</v>
          </cell>
          <cell r="DP4">
            <v>1.0000000149773358E-3</v>
          </cell>
          <cell r="DQ4">
            <v>1.0000000133298288E-3</v>
          </cell>
          <cell r="DR4">
            <v>1.0000000118635475E-3</v>
          </cell>
          <cell r="DS4">
            <v>1.0000000105585571E-3</v>
          </cell>
          <cell r="DT4">
            <v>1.0000000093971157E-3</v>
          </cell>
        </row>
        <row r="10">
          <cell r="B10" t="str">
            <v>Auto</v>
          </cell>
        </row>
        <row r="11">
          <cell r="B11">
            <v>120</v>
          </cell>
        </row>
        <row r="14">
          <cell r="E14">
            <v>500</v>
          </cell>
          <cell r="F14">
            <v>500</v>
          </cell>
          <cell r="G14">
            <v>500</v>
          </cell>
          <cell r="H14">
            <v>500</v>
          </cell>
          <cell r="I14">
            <v>500</v>
          </cell>
          <cell r="J14">
            <v>500</v>
          </cell>
          <cell r="K14">
            <v>500</v>
          </cell>
          <cell r="L14">
            <v>500</v>
          </cell>
          <cell r="M14">
            <v>500</v>
          </cell>
          <cell r="N14">
            <v>500</v>
          </cell>
          <cell r="O14">
            <v>500</v>
          </cell>
          <cell r="P14">
            <v>500</v>
          </cell>
          <cell r="Q14">
            <v>500</v>
          </cell>
          <cell r="R14">
            <v>500</v>
          </cell>
          <cell r="S14">
            <v>500</v>
          </cell>
          <cell r="T14">
            <v>500</v>
          </cell>
          <cell r="U14">
            <v>500</v>
          </cell>
          <cell r="V14">
            <v>500</v>
          </cell>
          <cell r="W14">
            <v>500</v>
          </cell>
          <cell r="X14">
            <v>500</v>
          </cell>
          <cell r="Y14">
            <v>500</v>
          </cell>
          <cell r="Z14">
            <v>500</v>
          </cell>
          <cell r="AA14">
            <v>500</v>
          </cell>
          <cell r="AB14">
            <v>500</v>
          </cell>
          <cell r="AC14">
            <v>500</v>
          </cell>
          <cell r="AD14">
            <v>500</v>
          </cell>
          <cell r="AE14">
            <v>500</v>
          </cell>
          <cell r="AF14">
            <v>500</v>
          </cell>
          <cell r="AG14">
            <v>500</v>
          </cell>
          <cell r="AH14">
            <v>500</v>
          </cell>
          <cell r="AI14">
            <v>500</v>
          </cell>
          <cell r="AJ14">
            <v>500</v>
          </cell>
          <cell r="AK14">
            <v>500</v>
          </cell>
          <cell r="AL14">
            <v>500</v>
          </cell>
          <cell r="AM14">
            <v>500</v>
          </cell>
          <cell r="AN14">
            <v>500</v>
          </cell>
          <cell r="AO14">
            <v>500</v>
          </cell>
          <cell r="AP14">
            <v>500</v>
          </cell>
          <cell r="AQ14">
            <v>500</v>
          </cell>
          <cell r="AR14">
            <v>500</v>
          </cell>
          <cell r="AS14">
            <v>500</v>
          </cell>
          <cell r="AT14">
            <v>500</v>
          </cell>
          <cell r="AU14">
            <v>500</v>
          </cell>
          <cell r="AV14">
            <v>500</v>
          </cell>
          <cell r="AW14">
            <v>500</v>
          </cell>
          <cell r="AX14">
            <v>500</v>
          </cell>
          <cell r="AY14">
            <v>500</v>
          </cell>
          <cell r="AZ14">
            <v>500</v>
          </cell>
          <cell r="BA14">
            <v>500</v>
          </cell>
          <cell r="BB14">
            <v>500</v>
          </cell>
          <cell r="BC14">
            <v>500</v>
          </cell>
          <cell r="BD14">
            <v>500</v>
          </cell>
          <cell r="BE14">
            <v>500</v>
          </cell>
          <cell r="BF14">
            <v>500</v>
          </cell>
          <cell r="BG14">
            <v>500</v>
          </cell>
          <cell r="BH14">
            <v>500</v>
          </cell>
          <cell r="BI14">
            <v>500</v>
          </cell>
          <cell r="BJ14">
            <v>500</v>
          </cell>
          <cell r="BK14">
            <v>500</v>
          </cell>
          <cell r="BL14">
            <v>500</v>
          </cell>
          <cell r="BM14">
            <v>500</v>
          </cell>
          <cell r="BN14">
            <v>500</v>
          </cell>
          <cell r="BO14">
            <v>500</v>
          </cell>
          <cell r="BP14">
            <v>500</v>
          </cell>
          <cell r="BQ14">
            <v>500</v>
          </cell>
          <cell r="BR14">
            <v>500</v>
          </cell>
          <cell r="BS14">
            <v>500</v>
          </cell>
          <cell r="BT14">
            <v>500</v>
          </cell>
          <cell r="BU14">
            <v>500</v>
          </cell>
          <cell r="BV14">
            <v>500</v>
          </cell>
          <cell r="BW14">
            <v>500</v>
          </cell>
          <cell r="BX14">
            <v>500</v>
          </cell>
          <cell r="BY14">
            <v>500</v>
          </cell>
          <cell r="BZ14">
            <v>500</v>
          </cell>
          <cell r="CA14">
            <v>500</v>
          </cell>
          <cell r="CB14">
            <v>500</v>
          </cell>
          <cell r="CC14">
            <v>500</v>
          </cell>
          <cell r="CD14">
            <v>500</v>
          </cell>
          <cell r="CE14">
            <v>500</v>
          </cell>
          <cell r="CF14">
            <v>500</v>
          </cell>
          <cell r="CG14">
            <v>500</v>
          </cell>
          <cell r="CH14">
            <v>500</v>
          </cell>
          <cell r="CI14">
            <v>500</v>
          </cell>
          <cell r="CJ14">
            <v>500</v>
          </cell>
          <cell r="CK14">
            <v>500</v>
          </cell>
          <cell r="CL14">
            <v>500</v>
          </cell>
          <cell r="CM14">
            <v>500</v>
          </cell>
          <cell r="CN14">
            <v>500</v>
          </cell>
          <cell r="CO14">
            <v>500</v>
          </cell>
          <cell r="CP14">
            <v>500</v>
          </cell>
          <cell r="CQ14">
            <v>500</v>
          </cell>
          <cell r="CR14">
            <v>500</v>
          </cell>
          <cell r="CS14">
            <v>500</v>
          </cell>
          <cell r="CT14">
            <v>500</v>
          </cell>
          <cell r="CU14">
            <v>500</v>
          </cell>
          <cell r="CV14">
            <v>500</v>
          </cell>
          <cell r="CW14">
            <v>500</v>
          </cell>
          <cell r="CX14">
            <v>500</v>
          </cell>
          <cell r="CY14">
            <v>500</v>
          </cell>
          <cell r="CZ14">
            <v>500</v>
          </cell>
          <cell r="DA14">
            <v>500</v>
          </cell>
          <cell r="DB14">
            <v>500</v>
          </cell>
          <cell r="DC14">
            <v>500</v>
          </cell>
          <cell r="DD14">
            <v>500</v>
          </cell>
          <cell r="DE14">
            <v>500</v>
          </cell>
          <cell r="DF14">
            <v>500</v>
          </cell>
          <cell r="DG14">
            <v>500</v>
          </cell>
          <cell r="DH14">
            <v>500</v>
          </cell>
          <cell r="DI14">
            <v>500</v>
          </cell>
          <cell r="DJ14">
            <v>500</v>
          </cell>
          <cell r="DK14">
            <v>500</v>
          </cell>
          <cell r="DL14">
            <v>500</v>
          </cell>
          <cell r="DM14">
            <v>500</v>
          </cell>
          <cell r="DN14">
            <v>500</v>
          </cell>
          <cell r="DO14">
            <v>500</v>
          </cell>
          <cell r="DP14">
            <v>500</v>
          </cell>
          <cell r="DQ14">
            <v>500</v>
          </cell>
          <cell r="DR14">
            <v>500</v>
          </cell>
          <cell r="DS14">
            <v>500</v>
          </cell>
          <cell r="DT14">
            <v>500</v>
          </cell>
        </row>
        <row r="15">
          <cell r="E15">
            <v>2</v>
          </cell>
          <cell r="F15">
            <v>4</v>
          </cell>
          <cell r="G15">
            <v>6</v>
          </cell>
          <cell r="H15">
            <v>8</v>
          </cell>
          <cell r="I15">
            <v>11</v>
          </cell>
          <cell r="J15">
            <v>14</v>
          </cell>
          <cell r="K15">
            <v>16</v>
          </cell>
          <cell r="L15">
            <v>19</v>
          </cell>
          <cell r="M15">
            <v>23</v>
          </cell>
          <cell r="N15">
            <v>26</v>
          </cell>
          <cell r="O15">
            <v>30</v>
          </cell>
          <cell r="P15">
            <v>34</v>
          </cell>
          <cell r="Q15">
            <v>38</v>
          </cell>
          <cell r="R15">
            <v>42</v>
          </cell>
          <cell r="S15">
            <v>47</v>
          </cell>
          <cell r="T15">
            <v>51</v>
          </cell>
          <cell r="U15">
            <v>56</v>
          </cell>
          <cell r="V15">
            <v>61</v>
          </cell>
          <cell r="W15">
            <v>66</v>
          </cell>
          <cell r="X15">
            <v>71</v>
          </cell>
          <cell r="Y15">
            <v>77</v>
          </cell>
          <cell r="Z15">
            <v>82</v>
          </cell>
          <cell r="AA15">
            <v>87</v>
          </cell>
          <cell r="AB15">
            <v>93</v>
          </cell>
          <cell r="AC15">
            <v>98</v>
          </cell>
          <cell r="AD15">
            <v>103</v>
          </cell>
          <cell r="AE15">
            <v>108</v>
          </cell>
          <cell r="AF15">
            <v>113</v>
          </cell>
          <cell r="AG15">
            <v>117</v>
          </cell>
          <cell r="AH15">
            <v>122</v>
          </cell>
          <cell r="AI15">
            <v>126</v>
          </cell>
          <cell r="AJ15">
            <v>130</v>
          </cell>
          <cell r="AK15">
            <v>134</v>
          </cell>
          <cell r="AL15">
            <v>138</v>
          </cell>
          <cell r="AM15">
            <v>141</v>
          </cell>
          <cell r="AN15">
            <v>144</v>
          </cell>
          <cell r="AO15">
            <v>147</v>
          </cell>
          <cell r="AP15">
            <v>150</v>
          </cell>
          <cell r="AQ15">
            <v>152</v>
          </cell>
          <cell r="AR15">
            <v>154</v>
          </cell>
          <cell r="AS15">
            <v>157</v>
          </cell>
          <cell r="AT15">
            <v>158</v>
          </cell>
          <cell r="AU15">
            <v>160</v>
          </cell>
          <cell r="AV15">
            <v>162</v>
          </cell>
          <cell r="AW15">
            <v>163</v>
          </cell>
          <cell r="AX15">
            <v>164</v>
          </cell>
          <cell r="AY15">
            <v>166</v>
          </cell>
          <cell r="AZ15">
            <v>167</v>
          </cell>
          <cell r="BA15">
            <v>168</v>
          </cell>
          <cell r="BB15">
            <v>168</v>
          </cell>
          <cell r="BC15">
            <v>169</v>
          </cell>
          <cell r="BD15">
            <v>170</v>
          </cell>
          <cell r="BE15">
            <v>171</v>
          </cell>
          <cell r="BF15">
            <v>171</v>
          </cell>
          <cell r="BG15">
            <v>172</v>
          </cell>
          <cell r="BH15">
            <v>172</v>
          </cell>
          <cell r="BI15">
            <v>172</v>
          </cell>
          <cell r="BJ15">
            <v>173</v>
          </cell>
          <cell r="BK15">
            <v>173</v>
          </cell>
          <cell r="BL15">
            <v>173</v>
          </cell>
          <cell r="BM15">
            <v>174</v>
          </cell>
          <cell r="BN15">
            <v>174</v>
          </cell>
          <cell r="BO15">
            <v>174</v>
          </cell>
          <cell r="BP15">
            <v>174</v>
          </cell>
          <cell r="BQ15">
            <v>174</v>
          </cell>
          <cell r="BR15">
            <v>175</v>
          </cell>
          <cell r="BS15">
            <v>175</v>
          </cell>
          <cell r="BT15">
            <v>175</v>
          </cell>
          <cell r="BU15">
            <v>175</v>
          </cell>
          <cell r="BV15">
            <v>175</v>
          </cell>
          <cell r="BW15">
            <v>175</v>
          </cell>
          <cell r="BX15">
            <v>175</v>
          </cell>
          <cell r="BY15">
            <v>175</v>
          </cell>
          <cell r="BZ15">
            <v>175</v>
          </cell>
          <cell r="CA15">
            <v>175</v>
          </cell>
          <cell r="CB15">
            <v>175</v>
          </cell>
          <cell r="CC15">
            <v>175</v>
          </cell>
          <cell r="CD15">
            <v>175</v>
          </cell>
          <cell r="CE15">
            <v>175</v>
          </cell>
          <cell r="CF15">
            <v>175</v>
          </cell>
          <cell r="CG15">
            <v>175</v>
          </cell>
          <cell r="CH15">
            <v>176</v>
          </cell>
          <cell r="CI15">
            <v>176</v>
          </cell>
          <cell r="CJ15">
            <v>176</v>
          </cell>
          <cell r="CK15">
            <v>176</v>
          </cell>
          <cell r="CL15">
            <v>176</v>
          </cell>
          <cell r="CM15">
            <v>176</v>
          </cell>
          <cell r="CN15">
            <v>176</v>
          </cell>
          <cell r="CO15">
            <v>176</v>
          </cell>
          <cell r="CP15">
            <v>176</v>
          </cell>
          <cell r="CQ15">
            <v>176</v>
          </cell>
          <cell r="CR15">
            <v>176</v>
          </cell>
          <cell r="CS15">
            <v>176</v>
          </cell>
          <cell r="CT15">
            <v>176</v>
          </cell>
          <cell r="CU15">
            <v>176</v>
          </cell>
          <cell r="CV15">
            <v>176</v>
          </cell>
          <cell r="CW15">
            <v>176</v>
          </cell>
          <cell r="CX15">
            <v>176</v>
          </cell>
          <cell r="CY15">
            <v>176</v>
          </cell>
          <cell r="CZ15">
            <v>176</v>
          </cell>
          <cell r="DA15">
            <v>176</v>
          </cell>
          <cell r="DB15">
            <v>176</v>
          </cell>
          <cell r="DC15">
            <v>176</v>
          </cell>
          <cell r="DD15">
            <v>176</v>
          </cell>
          <cell r="DE15">
            <v>176</v>
          </cell>
          <cell r="DF15">
            <v>176</v>
          </cell>
          <cell r="DG15">
            <v>176</v>
          </cell>
          <cell r="DH15">
            <v>176</v>
          </cell>
          <cell r="DI15">
            <v>176</v>
          </cell>
          <cell r="DJ15">
            <v>176</v>
          </cell>
          <cell r="DK15">
            <v>176</v>
          </cell>
          <cell r="DL15">
            <v>176</v>
          </cell>
          <cell r="DM15">
            <v>176</v>
          </cell>
          <cell r="DN15">
            <v>176</v>
          </cell>
          <cell r="DO15">
            <v>176</v>
          </cell>
          <cell r="DP15">
            <v>176</v>
          </cell>
          <cell r="DQ15">
            <v>176</v>
          </cell>
          <cell r="DR15">
            <v>176</v>
          </cell>
          <cell r="DS15">
            <v>176</v>
          </cell>
          <cell r="DT15">
            <v>176</v>
          </cell>
        </row>
        <row r="16">
          <cell r="E16">
            <v>1</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row>
        <row r="17">
          <cell r="E17">
            <v>200000</v>
          </cell>
          <cell r="F17">
            <v>200000</v>
          </cell>
          <cell r="G17">
            <v>200000</v>
          </cell>
          <cell r="H17">
            <v>200000</v>
          </cell>
          <cell r="I17">
            <v>200000</v>
          </cell>
          <cell r="J17">
            <v>200000</v>
          </cell>
          <cell r="K17">
            <v>200000</v>
          </cell>
          <cell r="L17">
            <v>200000</v>
          </cell>
          <cell r="M17">
            <v>200000</v>
          </cell>
          <cell r="N17">
            <v>200000</v>
          </cell>
          <cell r="O17">
            <v>200000</v>
          </cell>
          <cell r="P17">
            <v>200000</v>
          </cell>
          <cell r="Q17">
            <v>200000</v>
          </cell>
          <cell r="R17">
            <v>200000</v>
          </cell>
          <cell r="S17">
            <v>200000</v>
          </cell>
          <cell r="T17">
            <v>200000</v>
          </cell>
          <cell r="U17">
            <v>200000</v>
          </cell>
          <cell r="V17">
            <v>200000</v>
          </cell>
          <cell r="W17">
            <v>200000</v>
          </cell>
          <cell r="X17">
            <v>200000</v>
          </cell>
          <cell r="Y17">
            <v>200000</v>
          </cell>
          <cell r="Z17">
            <v>200000</v>
          </cell>
          <cell r="AA17">
            <v>200000</v>
          </cell>
          <cell r="AB17">
            <v>200000</v>
          </cell>
          <cell r="AC17">
            <v>200000</v>
          </cell>
          <cell r="AD17">
            <v>200000</v>
          </cell>
          <cell r="AE17">
            <v>200000</v>
          </cell>
          <cell r="AF17">
            <v>200000</v>
          </cell>
          <cell r="AG17">
            <v>200000</v>
          </cell>
          <cell r="AH17">
            <v>200000</v>
          </cell>
          <cell r="AI17">
            <v>200000</v>
          </cell>
          <cell r="AJ17">
            <v>200000</v>
          </cell>
          <cell r="AK17">
            <v>200000</v>
          </cell>
          <cell r="AL17">
            <v>200000</v>
          </cell>
          <cell r="AM17">
            <v>200000</v>
          </cell>
          <cell r="AN17">
            <v>200000</v>
          </cell>
          <cell r="AO17">
            <v>200000</v>
          </cell>
          <cell r="AP17">
            <v>200000</v>
          </cell>
          <cell r="AQ17">
            <v>200000</v>
          </cell>
          <cell r="AR17">
            <v>200000</v>
          </cell>
          <cell r="AS17">
            <v>200000</v>
          </cell>
          <cell r="AT17">
            <v>200000</v>
          </cell>
          <cell r="AU17">
            <v>200000</v>
          </cell>
          <cell r="AV17">
            <v>200000</v>
          </cell>
          <cell r="AW17">
            <v>200000</v>
          </cell>
          <cell r="AX17">
            <v>200000</v>
          </cell>
          <cell r="AY17">
            <v>200000</v>
          </cell>
          <cell r="AZ17">
            <v>200000</v>
          </cell>
          <cell r="BA17">
            <v>200000</v>
          </cell>
          <cell r="BB17">
            <v>200000</v>
          </cell>
          <cell r="BC17">
            <v>200000</v>
          </cell>
          <cell r="BD17">
            <v>200000</v>
          </cell>
          <cell r="BE17">
            <v>200000</v>
          </cell>
          <cell r="BF17">
            <v>200000</v>
          </cell>
          <cell r="BG17">
            <v>200000</v>
          </cell>
          <cell r="BH17">
            <v>200000</v>
          </cell>
          <cell r="BI17">
            <v>200000</v>
          </cell>
          <cell r="BJ17">
            <v>200000</v>
          </cell>
          <cell r="BK17">
            <v>200000</v>
          </cell>
          <cell r="BL17">
            <v>200000</v>
          </cell>
          <cell r="BM17">
            <v>200000</v>
          </cell>
          <cell r="BN17">
            <v>200000</v>
          </cell>
          <cell r="BO17">
            <v>200000</v>
          </cell>
          <cell r="BP17">
            <v>200000</v>
          </cell>
          <cell r="BQ17">
            <v>200000</v>
          </cell>
          <cell r="BR17">
            <v>200000</v>
          </cell>
          <cell r="BS17">
            <v>200000</v>
          </cell>
          <cell r="BT17">
            <v>200000</v>
          </cell>
          <cell r="BU17">
            <v>200000</v>
          </cell>
          <cell r="BV17">
            <v>200000</v>
          </cell>
          <cell r="BW17">
            <v>200000</v>
          </cell>
          <cell r="BX17">
            <v>200000</v>
          </cell>
          <cell r="BY17">
            <v>200000</v>
          </cell>
          <cell r="BZ17">
            <v>200000</v>
          </cell>
          <cell r="CA17">
            <v>200000</v>
          </cell>
          <cell r="CB17">
            <v>200000</v>
          </cell>
          <cell r="CC17">
            <v>200000</v>
          </cell>
          <cell r="CD17">
            <v>200000</v>
          </cell>
          <cell r="CE17">
            <v>200000</v>
          </cell>
          <cell r="CF17">
            <v>200000</v>
          </cell>
          <cell r="CG17">
            <v>200000</v>
          </cell>
          <cell r="CH17">
            <v>200000</v>
          </cell>
          <cell r="CI17">
            <v>200000</v>
          </cell>
          <cell r="CJ17">
            <v>200000</v>
          </cell>
          <cell r="CK17">
            <v>200000</v>
          </cell>
          <cell r="CL17">
            <v>200000</v>
          </cell>
          <cell r="CM17">
            <v>200000</v>
          </cell>
          <cell r="CN17">
            <v>200000</v>
          </cell>
          <cell r="CO17">
            <v>200000</v>
          </cell>
          <cell r="CP17">
            <v>200000</v>
          </cell>
          <cell r="CQ17">
            <v>200000</v>
          </cell>
          <cell r="CR17">
            <v>200000</v>
          </cell>
          <cell r="CS17">
            <v>200000</v>
          </cell>
          <cell r="CT17">
            <v>200000</v>
          </cell>
          <cell r="CU17">
            <v>200000</v>
          </cell>
          <cell r="CV17">
            <v>200000</v>
          </cell>
          <cell r="CW17">
            <v>200000</v>
          </cell>
          <cell r="CX17">
            <v>200000</v>
          </cell>
          <cell r="CY17">
            <v>200000</v>
          </cell>
          <cell r="CZ17">
            <v>200000</v>
          </cell>
          <cell r="DA17">
            <v>200000</v>
          </cell>
          <cell r="DB17">
            <v>200000</v>
          </cell>
          <cell r="DC17">
            <v>200000</v>
          </cell>
          <cell r="DD17">
            <v>200000</v>
          </cell>
          <cell r="DE17">
            <v>200000</v>
          </cell>
          <cell r="DF17">
            <v>200000</v>
          </cell>
          <cell r="DG17">
            <v>200000</v>
          </cell>
          <cell r="DH17">
            <v>200000</v>
          </cell>
          <cell r="DI17">
            <v>200000</v>
          </cell>
          <cell r="DJ17">
            <v>200000</v>
          </cell>
          <cell r="DK17">
            <v>200000</v>
          </cell>
          <cell r="DL17">
            <v>200000</v>
          </cell>
          <cell r="DM17">
            <v>200000</v>
          </cell>
          <cell r="DN17">
            <v>200000</v>
          </cell>
          <cell r="DO17">
            <v>200000</v>
          </cell>
          <cell r="DP17">
            <v>200000</v>
          </cell>
          <cell r="DQ17">
            <v>200000</v>
          </cell>
          <cell r="DR17">
            <v>200000</v>
          </cell>
          <cell r="DS17">
            <v>200000</v>
          </cell>
          <cell r="DT17">
            <v>200000</v>
          </cell>
        </row>
        <row r="20">
          <cell r="E20" t="str">
            <v>G.711</v>
          </cell>
          <cell r="F20" t="str">
            <v>G.711</v>
          </cell>
          <cell r="G20" t="str">
            <v>G.711</v>
          </cell>
          <cell r="H20" t="str">
            <v>G.711</v>
          </cell>
          <cell r="I20" t="str">
            <v>G.711</v>
          </cell>
          <cell r="J20" t="str">
            <v>G.711</v>
          </cell>
          <cell r="K20" t="str">
            <v>G.711</v>
          </cell>
          <cell r="L20" t="str">
            <v>G.711</v>
          </cell>
          <cell r="M20" t="str">
            <v>G.711</v>
          </cell>
          <cell r="N20" t="str">
            <v>G.711</v>
          </cell>
          <cell r="O20" t="str">
            <v>G.711</v>
          </cell>
          <cell r="P20" t="str">
            <v>G.711</v>
          </cell>
          <cell r="Q20" t="str">
            <v>G.711</v>
          </cell>
          <cell r="R20" t="str">
            <v>G.711</v>
          </cell>
          <cell r="S20" t="str">
            <v>G.711</v>
          </cell>
          <cell r="T20" t="str">
            <v>G.711</v>
          </cell>
          <cell r="U20" t="str">
            <v>G.711</v>
          </cell>
          <cell r="V20" t="str">
            <v>G.711</v>
          </cell>
          <cell r="W20" t="str">
            <v>G.711</v>
          </cell>
          <cell r="X20" t="str">
            <v>G.711</v>
          </cell>
          <cell r="Y20" t="str">
            <v>G.711</v>
          </cell>
          <cell r="Z20" t="str">
            <v>G.711</v>
          </cell>
          <cell r="AA20" t="str">
            <v>G.711</v>
          </cell>
          <cell r="AB20" t="str">
            <v>G.711</v>
          </cell>
          <cell r="AC20" t="str">
            <v>G.711</v>
          </cell>
          <cell r="AD20" t="str">
            <v>G.711</v>
          </cell>
          <cell r="AE20" t="str">
            <v>G.711</v>
          </cell>
          <cell r="AF20" t="str">
            <v>G.711</v>
          </cell>
          <cell r="AG20" t="str">
            <v>G.711</v>
          </cell>
          <cell r="AH20" t="str">
            <v>G.711</v>
          </cell>
          <cell r="AI20" t="str">
            <v>G.711</v>
          </cell>
          <cell r="AJ20" t="str">
            <v>G.711</v>
          </cell>
          <cell r="AK20" t="str">
            <v>G.711</v>
          </cell>
          <cell r="AL20" t="str">
            <v>G.711</v>
          </cell>
          <cell r="AM20" t="str">
            <v>G.711</v>
          </cell>
          <cell r="AN20" t="str">
            <v>G.711</v>
          </cell>
          <cell r="AO20" t="str">
            <v>G.711</v>
          </cell>
          <cell r="AP20" t="str">
            <v>G.711</v>
          </cell>
          <cell r="AQ20" t="str">
            <v>G.711</v>
          </cell>
          <cell r="AR20" t="str">
            <v>G.711</v>
          </cell>
          <cell r="AS20" t="str">
            <v>G.711</v>
          </cell>
          <cell r="AT20" t="str">
            <v>G.711</v>
          </cell>
          <cell r="AU20" t="str">
            <v>G.711</v>
          </cell>
          <cell r="AV20" t="str">
            <v>G.711</v>
          </cell>
          <cell r="AW20" t="str">
            <v>G.711</v>
          </cell>
          <cell r="AX20" t="str">
            <v>G.711</v>
          </cell>
          <cell r="AY20" t="str">
            <v>G.711</v>
          </cell>
          <cell r="AZ20" t="str">
            <v>G.711</v>
          </cell>
          <cell r="BA20" t="str">
            <v>G.711</v>
          </cell>
          <cell r="BB20" t="str">
            <v>G.711</v>
          </cell>
          <cell r="BC20" t="str">
            <v>G.711</v>
          </cell>
          <cell r="BD20" t="str">
            <v>G.711</v>
          </cell>
          <cell r="BE20" t="str">
            <v>G.711</v>
          </cell>
          <cell r="BF20" t="str">
            <v>G.711</v>
          </cell>
          <cell r="BG20" t="str">
            <v>G.711</v>
          </cell>
          <cell r="BH20" t="str">
            <v>G.711</v>
          </cell>
          <cell r="BI20" t="str">
            <v>G.711</v>
          </cell>
          <cell r="BJ20" t="str">
            <v>G.711</v>
          </cell>
          <cell r="BK20" t="str">
            <v>G.711</v>
          </cell>
          <cell r="BL20" t="str">
            <v>G.711</v>
          </cell>
          <cell r="BM20" t="str">
            <v>G.711</v>
          </cell>
          <cell r="BN20" t="str">
            <v>G.711</v>
          </cell>
          <cell r="BO20" t="str">
            <v>G.711</v>
          </cell>
          <cell r="BP20" t="str">
            <v>G.711</v>
          </cell>
          <cell r="BQ20" t="str">
            <v>G.711</v>
          </cell>
          <cell r="BR20" t="str">
            <v>G.711</v>
          </cell>
          <cell r="BS20" t="str">
            <v>G.711</v>
          </cell>
          <cell r="BT20" t="str">
            <v>G.711</v>
          </cell>
          <cell r="BU20" t="str">
            <v>G.711</v>
          </cell>
          <cell r="BV20" t="str">
            <v>G.711</v>
          </cell>
          <cell r="BW20" t="str">
            <v>G.711</v>
          </cell>
          <cell r="BX20" t="str">
            <v>G.711</v>
          </cell>
          <cell r="BY20" t="str">
            <v>G.711</v>
          </cell>
          <cell r="BZ20" t="str">
            <v>G.711</v>
          </cell>
          <cell r="CA20" t="str">
            <v>G.711</v>
          </cell>
          <cell r="CB20" t="str">
            <v>G.711</v>
          </cell>
          <cell r="CC20" t="str">
            <v>G.711</v>
          </cell>
          <cell r="CD20" t="str">
            <v>G.711</v>
          </cell>
          <cell r="CE20" t="str">
            <v>G.711</v>
          </cell>
          <cell r="CF20" t="str">
            <v>G.711</v>
          </cell>
          <cell r="CG20" t="str">
            <v>G.711</v>
          </cell>
          <cell r="CH20" t="str">
            <v>G.711</v>
          </cell>
          <cell r="CI20" t="str">
            <v>G.711</v>
          </cell>
          <cell r="CJ20" t="str">
            <v>G.711</v>
          </cell>
          <cell r="CK20" t="str">
            <v>G.711</v>
          </cell>
          <cell r="CL20" t="str">
            <v>G.711</v>
          </cell>
          <cell r="CM20" t="str">
            <v>G.711</v>
          </cell>
          <cell r="CN20" t="str">
            <v>G.711</v>
          </cell>
          <cell r="CO20" t="str">
            <v>G.711</v>
          </cell>
          <cell r="CP20" t="str">
            <v>G.711</v>
          </cell>
          <cell r="CQ20" t="str">
            <v>G.711</v>
          </cell>
          <cell r="CR20" t="str">
            <v>G.711</v>
          </cell>
          <cell r="CS20" t="str">
            <v>G.711</v>
          </cell>
          <cell r="CT20" t="str">
            <v>G.711</v>
          </cell>
          <cell r="CU20" t="str">
            <v>G.711</v>
          </cell>
          <cell r="CV20" t="str">
            <v>G.711</v>
          </cell>
          <cell r="CW20" t="str">
            <v>G.711</v>
          </cell>
          <cell r="CX20" t="str">
            <v>G.711</v>
          </cell>
          <cell r="CY20" t="str">
            <v>G.711</v>
          </cell>
          <cell r="CZ20" t="str">
            <v>G.711</v>
          </cell>
          <cell r="DA20" t="str">
            <v>G.711</v>
          </cell>
          <cell r="DB20" t="str">
            <v>G.711</v>
          </cell>
          <cell r="DC20" t="str">
            <v>G.711</v>
          </cell>
          <cell r="DD20" t="str">
            <v>G.711</v>
          </cell>
          <cell r="DE20" t="str">
            <v>G.711</v>
          </cell>
          <cell r="DF20" t="str">
            <v>G.711</v>
          </cell>
          <cell r="DG20" t="str">
            <v>G.711</v>
          </cell>
          <cell r="DH20" t="str">
            <v>G.711</v>
          </cell>
          <cell r="DI20" t="str">
            <v>G.711</v>
          </cell>
          <cell r="DJ20" t="str">
            <v>G.711</v>
          </cell>
          <cell r="DK20" t="str">
            <v>G.711</v>
          </cell>
          <cell r="DL20" t="str">
            <v>G.711</v>
          </cell>
          <cell r="DM20" t="str">
            <v>G.711</v>
          </cell>
          <cell r="DN20" t="str">
            <v>G.711</v>
          </cell>
          <cell r="DO20" t="str">
            <v>G.711</v>
          </cell>
          <cell r="DP20" t="str">
            <v>G.711</v>
          </cell>
          <cell r="DQ20" t="str">
            <v>G.711</v>
          </cell>
          <cell r="DR20" t="str">
            <v>G.711</v>
          </cell>
          <cell r="DS20" t="str">
            <v>G.711</v>
          </cell>
          <cell r="DT20" t="str">
            <v>G.711</v>
          </cell>
        </row>
        <row r="21">
          <cell r="E21">
            <v>20</v>
          </cell>
          <cell r="F21">
            <v>20</v>
          </cell>
          <cell r="G21">
            <v>20</v>
          </cell>
          <cell r="H21">
            <v>20</v>
          </cell>
          <cell r="I21">
            <v>20</v>
          </cell>
          <cell r="J21">
            <v>20</v>
          </cell>
          <cell r="K21">
            <v>20</v>
          </cell>
          <cell r="L21">
            <v>20</v>
          </cell>
          <cell r="M21">
            <v>20</v>
          </cell>
          <cell r="N21">
            <v>20</v>
          </cell>
          <cell r="O21">
            <v>20</v>
          </cell>
          <cell r="P21">
            <v>20</v>
          </cell>
          <cell r="Q21">
            <v>20</v>
          </cell>
          <cell r="R21">
            <v>20</v>
          </cell>
          <cell r="S21">
            <v>20</v>
          </cell>
          <cell r="T21">
            <v>20</v>
          </cell>
          <cell r="U21">
            <v>20</v>
          </cell>
          <cell r="V21">
            <v>20</v>
          </cell>
          <cell r="W21">
            <v>20</v>
          </cell>
          <cell r="X21">
            <v>20</v>
          </cell>
          <cell r="Y21">
            <v>20</v>
          </cell>
          <cell r="Z21">
            <v>20</v>
          </cell>
          <cell r="AA21">
            <v>20</v>
          </cell>
          <cell r="AB21">
            <v>20</v>
          </cell>
          <cell r="AC21">
            <v>20</v>
          </cell>
          <cell r="AD21">
            <v>20</v>
          </cell>
          <cell r="AE21">
            <v>20</v>
          </cell>
          <cell r="AF21">
            <v>20</v>
          </cell>
          <cell r="AG21">
            <v>20</v>
          </cell>
          <cell r="AH21">
            <v>20</v>
          </cell>
          <cell r="AI21">
            <v>20</v>
          </cell>
          <cell r="AJ21">
            <v>20</v>
          </cell>
          <cell r="AK21">
            <v>20</v>
          </cell>
          <cell r="AL21">
            <v>20</v>
          </cell>
          <cell r="AM21">
            <v>20</v>
          </cell>
          <cell r="AN21">
            <v>20</v>
          </cell>
          <cell r="AO21">
            <v>20</v>
          </cell>
          <cell r="AP21">
            <v>20</v>
          </cell>
          <cell r="AQ21">
            <v>20</v>
          </cell>
          <cell r="AR21">
            <v>20</v>
          </cell>
          <cell r="AS21">
            <v>20</v>
          </cell>
          <cell r="AT21">
            <v>20</v>
          </cell>
          <cell r="AU21">
            <v>20</v>
          </cell>
          <cell r="AV21">
            <v>20</v>
          </cell>
          <cell r="AW21">
            <v>20</v>
          </cell>
          <cell r="AX21">
            <v>20</v>
          </cell>
          <cell r="AY21">
            <v>20</v>
          </cell>
          <cell r="AZ21">
            <v>20</v>
          </cell>
          <cell r="BA21">
            <v>20</v>
          </cell>
          <cell r="BB21">
            <v>20</v>
          </cell>
          <cell r="BC21">
            <v>20</v>
          </cell>
          <cell r="BD21">
            <v>20</v>
          </cell>
          <cell r="BE21">
            <v>20</v>
          </cell>
          <cell r="BF21">
            <v>20</v>
          </cell>
          <cell r="BG21">
            <v>20</v>
          </cell>
          <cell r="BH21">
            <v>20</v>
          </cell>
          <cell r="BI21">
            <v>20</v>
          </cell>
          <cell r="BJ21">
            <v>20</v>
          </cell>
          <cell r="BK21">
            <v>20</v>
          </cell>
          <cell r="BL21">
            <v>20</v>
          </cell>
          <cell r="BM21">
            <v>20</v>
          </cell>
          <cell r="BN21">
            <v>20</v>
          </cell>
          <cell r="BO21">
            <v>20</v>
          </cell>
          <cell r="BP21">
            <v>20</v>
          </cell>
          <cell r="BQ21">
            <v>20</v>
          </cell>
          <cell r="BR21">
            <v>20</v>
          </cell>
          <cell r="BS21">
            <v>20</v>
          </cell>
          <cell r="BT21">
            <v>20</v>
          </cell>
          <cell r="BU21">
            <v>20</v>
          </cell>
          <cell r="BV21">
            <v>20</v>
          </cell>
          <cell r="BW21">
            <v>20</v>
          </cell>
          <cell r="BX21">
            <v>20</v>
          </cell>
          <cell r="BY21">
            <v>20</v>
          </cell>
          <cell r="BZ21">
            <v>20</v>
          </cell>
          <cell r="CA21">
            <v>20</v>
          </cell>
          <cell r="CB21">
            <v>20</v>
          </cell>
          <cell r="CC21">
            <v>20</v>
          </cell>
          <cell r="CD21">
            <v>20</v>
          </cell>
          <cell r="CE21">
            <v>20</v>
          </cell>
          <cell r="CF21">
            <v>20</v>
          </cell>
          <cell r="CG21">
            <v>20</v>
          </cell>
          <cell r="CH21">
            <v>20</v>
          </cell>
          <cell r="CI21">
            <v>20</v>
          </cell>
          <cell r="CJ21">
            <v>20</v>
          </cell>
          <cell r="CK21">
            <v>20</v>
          </cell>
          <cell r="CL21">
            <v>20</v>
          </cell>
          <cell r="CM21">
            <v>20</v>
          </cell>
          <cell r="CN21">
            <v>20</v>
          </cell>
          <cell r="CO21">
            <v>20</v>
          </cell>
          <cell r="CP21">
            <v>20</v>
          </cell>
          <cell r="CQ21">
            <v>20</v>
          </cell>
          <cell r="CR21">
            <v>20</v>
          </cell>
          <cell r="CS21">
            <v>20</v>
          </cell>
          <cell r="CT21">
            <v>20</v>
          </cell>
          <cell r="CU21">
            <v>20</v>
          </cell>
          <cell r="CV21">
            <v>20</v>
          </cell>
          <cell r="CW21">
            <v>20</v>
          </cell>
          <cell r="CX21">
            <v>20</v>
          </cell>
          <cell r="CY21">
            <v>20</v>
          </cell>
          <cell r="CZ21">
            <v>20</v>
          </cell>
          <cell r="DA21">
            <v>20</v>
          </cell>
          <cell r="DB21">
            <v>20</v>
          </cell>
          <cell r="DC21">
            <v>20</v>
          </cell>
          <cell r="DD21">
            <v>20</v>
          </cell>
          <cell r="DE21">
            <v>20</v>
          </cell>
          <cell r="DF21">
            <v>20</v>
          </cell>
          <cell r="DG21">
            <v>20</v>
          </cell>
          <cell r="DH21">
            <v>20</v>
          </cell>
          <cell r="DI21">
            <v>20</v>
          </cell>
          <cell r="DJ21">
            <v>20</v>
          </cell>
          <cell r="DK21">
            <v>20</v>
          </cell>
          <cell r="DL21">
            <v>20</v>
          </cell>
          <cell r="DM21">
            <v>20</v>
          </cell>
          <cell r="DN21">
            <v>20</v>
          </cell>
          <cell r="DO21">
            <v>20</v>
          </cell>
          <cell r="DP21">
            <v>20</v>
          </cell>
          <cell r="DQ21">
            <v>20</v>
          </cell>
          <cell r="DR21">
            <v>20</v>
          </cell>
          <cell r="DS21">
            <v>20</v>
          </cell>
          <cell r="DT21">
            <v>20</v>
          </cell>
        </row>
        <row r="22">
          <cell r="E22" t="str">
            <v>not enabled</v>
          </cell>
          <cell r="F22" t="str">
            <v>not enabled</v>
          </cell>
          <cell r="G22" t="str">
            <v>not enabled</v>
          </cell>
          <cell r="H22" t="str">
            <v>not enabled</v>
          </cell>
          <cell r="I22" t="str">
            <v>not enabled</v>
          </cell>
          <cell r="J22" t="str">
            <v>not enabled</v>
          </cell>
          <cell r="K22" t="str">
            <v>not enabled</v>
          </cell>
          <cell r="L22" t="str">
            <v>not enabled</v>
          </cell>
          <cell r="M22" t="str">
            <v>not enabled</v>
          </cell>
          <cell r="N22" t="str">
            <v>not enabled</v>
          </cell>
          <cell r="O22" t="str">
            <v>not enabled</v>
          </cell>
          <cell r="P22" t="str">
            <v>not enabled</v>
          </cell>
          <cell r="Q22" t="str">
            <v>not enabled</v>
          </cell>
          <cell r="R22" t="str">
            <v>not enabled</v>
          </cell>
          <cell r="S22" t="str">
            <v>not enabled</v>
          </cell>
          <cell r="T22" t="str">
            <v>not enabled</v>
          </cell>
          <cell r="U22" t="str">
            <v>not enabled</v>
          </cell>
          <cell r="V22" t="str">
            <v>not enabled</v>
          </cell>
          <cell r="W22" t="str">
            <v>not enabled</v>
          </cell>
          <cell r="X22" t="str">
            <v>not enabled</v>
          </cell>
          <cell r="Y22" t="str">
            <v>not enabled</v>
          </cell>
          <cell r="Z22" t="str">
            <v>not enabled</v>
          </cell>
          <cell r="AA22" t="str">
            <v>not enabled</v>
          </cell>
          <cell r="AB22" t="str">
            <v>not enabled</v>
          </cell>
          <cell r="AC22" t="str">
            <v>not enabled</v>
          </cell>
          <cell r="AD22" t="str">
            <v>not enabled</v>
          </cell>
          <cell r="AE22" t="str">
            <v>not enabled</v>
          </cell>
          <cell r="AF22" t="str">
            <v>not enabled</v>
          </cell>
          <cell r="AG22" t="str">
            <v>not enabled</v>
          </cell>
          <cell r="AH22" t="str">
            <v>not enabled</v>
          </cell>
          <cell r="AI22" t="str">
            <v>not enabled</v>
          </cell>
          <cell r="AJ22" t="str">
            <v>not enabled</v>
          </cell>
          <cell r="AK22" t="str">
            <v>not enabled</v>
          </cell>
          <cell r="AL22" t="str">
            <v>not enabled</v>
          </cell>
          <cell r="AM22" t="str">
            <v>not enabled</v>
          </cell>
          <cell r="AN22" t="str">
            <v>not enabled</v>
          </cell>
          <cell r="AO22" t="str">
            <v>not enabled</v>
          </cell>
          <cell r="AP22" t="str">
            <v>not enabled</v>
          </cell>
          <cell r="AQ22" t="str">
            <v>not enabled</v>
          </cell>
          <cell r="AR22" t="str">
            <v>not enabled</v>
          </cell>
          <cell r="AS22" t="str">
            <v>not enabled</v>
          </cell>
          <cell r="AT22" t="str">
            <v>not enabled</v>
          </cell>
          <cell r="AU22" t="str">
            <v>not enabled</v>
          </cell>
          <cell r="AV22" t="str">
            <v>not enabled</v>
          </cell>
          <cell r="AW22" t="str">
            <v>not enabled</v>
          </cell>
          <cell r="AX22" t="str">
            <v>not enabled</v>
          </cell>
          <cell r="AY22" t="str">
            <v>not enabled</v>
          </cell>
          <cell r="AZ22" t="str">
            <v>not enabled</v>
          </cell>
          <cell r="BA22" t="str">
            <v>not enabled</v>
          </cell>
          <cell r="BB22" t="str">
            <v>not enabled</v>
          </cell>
          <cell r="BC22" t="str">
            <v>not enabled</v>
          </cell>
          <cell r="BD22" t="str">
            <v>not enabled</v>
          </cell>
          <cell r="BE22" t="str">
            <v>not enabled</v>
          </cell>
          <cell r="BF22" t="str">
            <v>not enabled</v>
          </cell>
          <cell r="BG22" t="str">
            <v>not enabled</v>
          </cell>
          <cell r="BH22" t="str">
            <v>not enabled</v>
          </cell>
          <cell r="BI22" t="str">
            <v>not enabled</v>
          </cell>
          <cell r="BJ22" t="str">
            <v>not enabled</v>
          </cell>
          <cell r="BK22" t="str">
            <v>not enabled</v>
          </cell>
          <cell r="BL22" t="str">
            <v>not enabled</v>
          </cell>
          <cell r="BM22" t="str">
            <v>not enabled</v>
          </cell>
          <cell r="BN22" t="str">
            <v>not enabled</v>
          </cell>
          <cell r="BO22" t="str">
            <v>not enabled</v>
          </cell>
          <cell r="BP22" t="str">
            <v>not enabled</v>
          </cell>
          <cell r="BQ22" t="str">
            <v>not enabled</v>
          </cell>
          <cell r="BR22" t="str">
            <v>not enabled</v>
          </cell>
          <cell r="BS22" t="str">
            <v>not enabled</v>
          </cell>
          <cell r="BT22" t="str">
            <v>not enabled</v>
          </cell>
          <cell r="BU22" t="str">
            <v>not enabled</v>
          </cell>
          <cell r="BV22" t="str">
            <v>not enabled</v>
          </cell>
          <cell r="BW22" t="str">
            <v>not enabled</v>
          </cell>
          <cell r="BX22" t="str">
            <v>not enabled</v>
          </cell>
          <cell r="BY22" t="str">
            <v>not enabled</v>
          </cell>
          <cell r="BZ22" t="str">
            <v>not enabled</v>
          </cell>
          <cell r="CA22" t="str">
            <v>not enabled</v>
          </cell>
          <cell r="CB22" t="str">
            <v>not enabled</v>
          </cell>
          <cell r="CC22" t="str">
            <v>not enabled</v>
          </cell>
          <cell r="CD22" t="str">
            <v>not enabled</v>
          </cell>
          <cell r="CE22" t="str">
            <v>not enabled</v>
          </cell>
          <cell r="CF22" t="str">
            <v>not enabled</v>
          </cell>
          <cell r="CG22" t="str">
            <v>not enabled</v>
          </cell>
          <cell r="CH22" t="str">
            <v>not enabled</v>
          </cell>
          <cell r="CI22" t="str">
            <v>not enabled</v>
          </cell>
          <cell r="CJ22" t="str">
            <v>not enabled</v>
          </cell>
          <cell r="CK22" t="str">
            <v>not enabled</v>
          </cell>
          <cell r="CL22" t="str">
            <v>not enabled</v>
          </cell>
          <cell r="CM22" t="str">
            <v>not enabled</v>
          </cell>
          <cell r="CN22" t="str">
            <v>not enabled</v>
          </cell>
          <cell r="CO22" t="str">
            <v>not enabled</v>
          </cell>
          <cell r="CP22" t="str">
            <v>not enabled</v>
          </cell>
          <cell r="CQ22" t="str">
            <v>not enabled</v>
          </cell>
          <cell r="CR22" t="str">
            <v>not enabled</v>
          </cell>
          <cell r="CS22" t="str">
            <v>not enabled</v>
          </cell>
          <cell r="CT22" t="str">
            <v>not enabled</v>
          </cell>
          <cell r="CU22" t="str">
            <v>not enabled</v>
          </cell>
          <cell r="CV22" t="str">
            <v>not enabled</v>
          </cell>
          <cell r="CW22" t="str">
            <v>not enabled</v>
          </cell>
          <cell r="CX22" t="str">
            <v>not enabled</v>
          </cell>
          <cell r="CY22" t="str">
            <v>not enabled</v>
          </cell>
          <cell r="CZ22" t="str">
            <v>not enabled</v>
          </cell>
          <cell r="DA22" t="str">
            <v>not enabled</v>
          </cell>
          <cell r="DB22" t="str">
            <v>not enabled</v>
          </cell>
          <cell r="DC22" t="str">
            <v>not enabled</v>
          </cell>
          <cell r="DD22" t="str">
            <v>not enabled</v>
          </cell>
          <cell r="DE22" t="str">
            <v>not enabled</v>
          </cell>
          <cell r="DF22" t="str">
            <v>not enabled</v>
          </cell>
          <cell r="DG22" t="str">
            <v>not enabled</v>
          </cell>
          <cell r="DH22" t="str">
            <v>not enabled</v>
          </cell>
          <cell r="DI22" t="str">
            <v>not enabled</v>
          </cell>
          <cell r="DJ22" t="str">
            <v>not enabled</v>
          </cell>
          <cell r="DK22" t="str">
            <v>not enabled</v>
          </cell>
          <cell r="DL22" t="str">
            <v>not enabled</v>
          </cell>
          <cell r="DM22" t="str">
            <v>not enabled</v>
          </cell>
          <cell r="DN22" t="str">
            <v>not enabled</v>
          </cell>
          <cell r="DO22" t="str">
            <v>not enabled</v>
          </cell>
          <cell r="DP22" t="str">
            <v>not enabled</v>
          </cell>
          <cell r="DQ22" t="str">
            <v>not enabled</v>
          </cell>
          <cell r="DR22" t="str">
            <v>not enabled</v>
          </cell>
          <cell r="DS22" t="str">
            <v>not enabled</v>
          </cell>
          <cell r="DT22" t="str">
            <v>not enabled</v>
          </cell>
        </row>
        <row r="23">
          <cell r="E23">
            <v>0.01</v>
          </cell>
          <cell r="F23">
            <v>0.01</v>
          </cell>
          <cell r="G23">
            <v>0.01</v>
          </cell>
          <cell r="H23">
            <v>0.01</v>
          </cell>
          <cell r="I23">
            <v>0.01</v>
          </cell>
          <cell r="J23">
            <v>0.01</v>
          </cell>
          <cell r="K23">
            <v>0.01</v>
          </cell>
          <cell r="L23">
            <v>0.01</v>
          </cell>
          <cell r="M23">
            <v>0.01</v>
          </cell>
          <cell r="N23">
            <v>0.01</v>
          </cell>
          <cell r="O23">
            <v>0.01</v>
          </cell>
          <cell r="P23">
            <v>0.01</v>
          </cell>
          <cell r="Q23">
            <v>0.01</v>
          </cell>
          <cell r="R23">
            <v>0.01</v>
          </cell>
          <cell r="S23">
            <v>0.01</v>
          </cell>
          <cell r="T23">
            <v>0.01</v>
          </cell>
          <cell r="U23">
            <v>0.01</v>
          </cell>
          <cell r="V23">
            <v>0.01</v>
          </cell>
          <cell r="W23">
            <v>0.01</v>
          </cell>
          <cell r="X23">
            <v>0.01</v>
          </cell>
          <cell r="Y23">
            <v>0.01</v>
          </cell>
          <cell r="Z23">
            <v>0.01</v>
          </cell>
          <cell r="AA23">
            <v>0.01</v>
          </cell>
          <cell r="AB23">
            <v>0.01</v>
          </cell>
          <cell r="AC23">
            <v>0.01</v>
          </cell>
          <cell r="AD23">
            <v>0.01</v>
          </cell>
          <cell r="AE23">
            <v>0.01</v>
          </cell>
          <cell r="AF23">
            <v>0.01</v>
          </cell>
          <cell r="AG23">
            <v>0.01</v>
          </cell>
          <cell r="AH23">
            <v>0.01</v>
          </cell>
          <cell r="AI23">
            <v>0.01</v>
          </cell>
          <cell r="AJ23">
            <v>0.01</v>
          </cell>
          <cell r="AK23">
            <v>0.01</v>
          </cell>
          <cell r="AL23">
            <v>0.01</v>
          </cell>
          <cell r="AM23">
            <v>0.01</v>
          </cell>
          <cell r="AN23">
            <v>0.01</v>
          </cell>
          <cell r="AO23">
            <v>0.01</v>
          </cell>
          <cell r="AP23">
            <v>0.01</v>
          </cell>
          <cell r="AQ23">
            <v>0.01</v>
          </cell>
          <cell r="AR23">
            <v>0.01</v>
          </cell>
          <cell r="AS23">
            <v>0.01</v>
          </cell>
          <cell r="AT23">
            <v>0.01</v>
          </cell>
          <cell r="AU23">
            <v>0.01</v>
          </cell>
          <cell r="AV23">
            <v>0.01</v>
          </cell>
          <cell r="AW23">
            <v>0.01</v>
          </cell>
          <cell r="AX23">
            <v>0.01</v>
          </cell>
          <cell r="AY23">
            <v>0.01</v>
          </cell>
          <cell r="AZ23">
            <v>0.01</v>
          </cell>
          <cell r="BA23">
            <v>0.01</v>
          </cell>
          <cell r="BB23">
            <v>0.01</v>
          </cell>
          <cell r="BC23">
            <v>0.01</v>
          </cell>
          <cell r="BD23">
            <v>0.01</v>
          </cell>
          <cell r="BE23">
            <v>0.01</v>
          </cell>
          <cell r="BF23">
            <v>0.01</v>
          </cell>
          <cell r="BG23">
            <v>0.01</v>
          </cell>
          <cell r="BH23">
            <v>0.01</v>
          </cell>
          <cell r="BI23">
            <v>0.01</v>
          </cell>
          <cell r="BJ23">
            <v>0.01</v>
          </cell>
          <cell r="BK23">
            <v>0.01</v>
          </cell>
          <cell r="BL23">
            <v>0.01</v>
          </cell>
          <cell r="BM23">
            <v>0.01</v>
          </cell>
          <cell r="BN23">
            <v>0.01</v>
          </cell>
          <cell r="BO23">
            <v>0.01</v>
          </cell>
          <cell r="BP23">
            <v>0.01</v>
          </cell>
          <cell r="BQ23">
            <v>0.01</v>
          </cell>
          <cell r="BR23">
            <v>0.01</v>
          </cell>
          <cell r="BS23">
            <v>0.01</v>
          </cell>
          <cell r="BT23">
            <v>0.01</v>
          </cell>
          <cell r="BU23">
            <v>0.01</v>
          </cell>
          <cell r="BV23">
            <v>0.01</v>
          </cell>
          <cell r="BW23">
            <v>0.01</v>
          </cell>
          <cell r="BX23">
            <v>0.01</v>
          </cell>
          <cell r="BY23">
            <v>0.01</v>
          </cell>
          <cell r="BZ23">
            <v>0.01</v>
          </cell>
          <cell r="CA23">
            <v>0.01</v>
          </cell>
          <cell r="CB23">
            <v>0.01</v>
          </cell>
          <cell r="CC23">
            <v>0.01</v>
          </cell>
          <cell r="CD23">
            <v>0.01</v>
          </cell>
          <cell r="CE23">
            <v>0.01</v>
          </cell>
          <cell r="CF23">
            <v>0.01</v>
          </cell>
          <cell r="CG23">
            <v>0.01</v>
          </cell>
          <cell r="CH23">
            <v>0.01</v>
          </cell>
          <cell r="CI23">
            <v>0.01</v>
          </cell>
          <cell r="CJ23">
            <v>0.01</v>
          </cell>
          <cell r="CK23">
            <v>0.01</v>
          </cell>
          <cell r="CL23">
            <v>0.01</v>
          </cell>
          <cell r="CM23">
            <v>0.01</v>
          </cell>
          <cell r="CN23">
            <v>0.01</v>
          </cell>
          <cell r="CO23">
            <v>0.01</v>
          </cell>
          <cell r="CP23">
            <v>0.01</v>
          </cell>
          <cell r="CQ23">
            <v>0.01</v>
          </cell>
          <cell r="CR23">
            <v>0.01</v>
          </cell>
          <cell r="CS23">
            <v>0.01</v>
          </cell>
          <cell r="CT23">
            <v>0.01</v>
          </cell>
          <cell r="CU23">
            <v>0.01</v>
          </cell>
          <cell r="CV23">
            <v>0.01</v>
          </cell>
          <cell r="CW23">
            <v>0.01</v>
          </cell>
          <cell r="CX23">
            <v>0.01</v>
          </cell>
          <cell r="CY23">
            <v>0.01</v>
          </cell>
          <cell r="CZ23">
            <v>0.01</v>
          </cell>
          <cell r="DA23">
            <v>0.01</v>
          </cell>
          <cell r="DB23">
            <v>0.01</v>
          </cell>
          <cell r="DC23">
            <v>0.01</v>
          </cell>
          <cell r="DD23">
            <v>0.01</v>
          </cell>
          <cell r="DE23">
            <v>0.01</v>
          </cell>
          <cell r="DF23">
            <v>0.01</v>
          </cell>
          <cell r="DG23">
            <v>0.01</v>
          </cell>
          <cell r="DH23">
            <v>0.01</v>
          </cell>
          <cell r="DI23">
            <v>0.01</v>
          </cell>
          <cell r="DJ23">
            <v>0.01</v>
          </cell>
          <cell r="DK23">
            <v>0.01</v>
          </cell>
          <cell r="DL23">
            <v>0.01</v>
          </cell>
          <cell r="DM23">
            <v>0.01</v>
          </cell>
          <cell r="DN23">
            <v>0.01</v>
          </cell>
          <cell r="DO23">
            <v>0.01</v>
          </cell>
          <cell r="DP23">
            <v>0.01</v>
          </cell>
          <cell r="DQ23">
            <v>0.01</v>
          </cell>
          <cell r="DR23">
            <v>0.01</v>
          </cell>
          <cell r="DS23">
            <v>0.01</v>
          </cell>
          <cell r="DT23">
            <v>0.01</v>
          </cell>
        </row>
        <row r="24">
          <cell r="E24">
            <v>92.4</v>
          </cell>
          <cell r="F24">
            <v>92.4</v>
          </cell>
          <cell r="G24">
            <v>92.4</v>
          </cell>
          <cell r="H24">
            <v>92.4</v>
          </cell>
          <cell r="I24">
            <v>92.4</v>
          </cell>
          <cell r="J24">
            <v>92.4</v>
          </cell>
          <cell r="K24">
            <v>92.4</v>
          </cell>
          <cell r="L24">
            <v>92.4</v>
          </cell>
          <cell r="M24">
            <v>92.4</v>
          </cell>
          <cell r="N24">
            <v>92.4</v>
          </cell>
          <cell r="O24">
            <v>92.4</v>
          </cell>
          <cell r="P24">
            <v>92.4</v>
          </cell>
          <cell r="Q24">
            <v>92.4</v>
          </cell>
          <cell r="R24">
            <v>92.4</v>
          </cell>
          <cell r="S24">
            <v>92.4</v>
          </cell>
          <cell r="T24">
            <v>92.4</v>
          </cell>
          <cell r="U24">
            <v>92.4</v>
          </cell>
          <cell r="V24">
            <v>92.4</v>
          </cell>
          <cell r="W24">
            <v>92.4</v>
          </cell>
          <cell r="X24">
            <v>92.4</v>
          </cell>
          <cell r="Y24">
            <v>92.4</v>
          </cell>
          <cell r="Z24">
            <v>92.4</v>
          </cell>
          <cell r="AA24">
            <v>92.4</v>
          </cell>
          <cell r="AB24">
            <v>92.4</v>
          </cell>
          <cell r="AC24">
            <v>92.4</v>
          </cell>
          <cell r="AD24">
            <v>92.4</v>
          </cell>
          <cell r="AE24">
            <v>92.4</v>
          </cell>
          <cell r="AF24">
            <v>92.4</v>
          </cell>
          <cell r="AG24">
            <v>92.4</v>
          </cell>
          <cell r="AH24">
            <v>92.4</v>
          </cell>
          <cell r="AI24">
            <v>92.4</v>
          </cell>
          <cell r="AJ24">
            <v>92.4</v>
          </cell>
          <cell r="AK24">
            <v>92.4</v>
          </cell>
          <cell r="AL24">
            <v>92.4</v>
          </cell>
          <cell r="AM24">
            <v>92.4</v>
          </cell>
          <cell r="AN24">
            <v>92.4</v>
          </cell>
          <cell r="AO24">
            <v>92.4</v>
          </cell>
          <cell r="AP24">
            <v>92.4</v>
          </cell>
          <cell r="AQ24">
            <v>92.4</v>
          </cell>
          <cell r="AR24">
            <v>92.4</v>
          </cell>
          <cell r="AS24">
            <v>92.4</v>
          </cell>
          <cell r="AT24">
            <v>92.4</v>
          </cell>
          <cell r="AU24">
            <v>92.4</v>
          </cell>
          <cell r="AV24">
            <v>92.4</v>
          </cell>
          <cell r="AW24">
            <v>92.4</v>
          </cell>
          <cell r="AX24">
            <v>92.4</v>
          </cell>
          <cell r="AY24">
            <v>92.4</v>
          </cell>
          <cell r="AZ24">
            <v>92.4</v>
          </cell>
          <cell r="BA24">
            <v>92.4</v>
          </cell>
          <cell r="BB24">
            <v>92.4</v>
          </cell>
          <cell r="BC24">
            <v>92.4</v>
          </cell>
          <cell r="BD24">
            <v>92.4</v>
          </cell>
          <cell r="BE24">
            <v>92.4</v>
          </cell>
          <cell r="BF24">
            <v>92.4</v>
          </cell>
          <cell r="BG24">
            <v>92.4</v>
          </cell>
          <cell r="BH24">
            <v>92.4</v>
          </cell>
          <cell r="BI24">
            <v>92.4</v>
          </cell>
          <cell r="BJ24">
            <v>92.4</v>
          </cell>
          <cell r="BK24">
            <v>92.4</v>
          </cell>
          <cell r="BL24">
            <v>92.4</v>
          </cell>
          <cell r="BM24">
            <v>92.4</v>
          </cell>
          <cell r="BN24">
            <v>92.4</v>
          </cell>
          <cell r="BO24">
            <v>92.4</v>
          </cell>
          <cell r="BP24">
            <v>92.4</v>
          </cell>
          <cell r="BQ24">
            <v>92.4</v>
          </cell>
          <cell r="BR24">
            <v>92.4</v>
          </cell>
          <cell r="BS24">
            <v>92.4</v>
          </cell>
          <cell r="BT24">
            <v>92.4</v>
          </cell>
          <cell r="BU24">
            <v>92.4</v>
          </cell>
          <cell r="BV24">
            <v>92.4</v>
          </cell>
          <cell r="BW24">
            <v>92.4</v>
          </cell>
          <cell r="BX24">
            <v>92.4</v>
          </cell>
          <cell r="BY24">
            <v>92.4</v>
          </cell>
          <cell r="BZ24">
            <v>92.4</v>
          </cell>
          <cell r="CA24">
            <v>92.4</v>
          </cell>
          <cell r="CB24">
            <v>92.4</v>
          </cell>
          <cell r="CC24">
            <v>92.4</v>
          </cell>
          <cell r="CD24">
            <v>92.4</v>
          </cell>
          <cell r="CE24">
            <v>92.4</v>
          </cell>
          <cell r="CF24">
            <v>92.4</v>
          </cell>
          <cell r="CG24">
            <v>92.4</v>
          </cell>
          <cell r="CH24">
            <v>92.4</v>
          </cell>
          <cell r="CI24">
            <v>92.4</v>
          </cell>
          <cell r="CJ24">
            <v>92.4</v>
          </cell>
          <cell r="CK24">
            <v>92.4</v>
          </cell>
          <cell r="CL24">
            <v>92.4</v>
          </cell>
          <cell r="CM24">
            <v>92.4</v>
          </cell>
          <cell r="CN24">
            <v>92.4</v>
          </cell>
          <cell r="CO24">
            <v>92.4</v>
          </cell>
          <cell r="CP24">
            <v>92.4</v>
          </cell>
          <cell r="CQ24">
            <v>92.4</v>
          </cell>
          <cell r="CR24">
            <v>92.4</v>
          </cell>
          <cell r="CS24">
            <v>92.4</v>
          </cell>
          <cell r="CT24">
            <v>92.4</v>
          </cell>
          <cell r="CU24">
            <v>92.4</v>
          </cell>
          <cell r="CV24">
            <v>92.4</v>
          </cell>
          <cell r="CW24">
            <v>92.4</v>
          </cell>
          <cell r="CX24">
            <v>92.4</v>
          </cell>
          <cell r="CY24">
            <v>92.4</v>
          </cell>
          <cell r="CZ24">
            <v>92.4</v>
          </cell>
          <cell r="DA24">
            <v>92.4</v>
          </cell>
          <cell r="DB24">
            <v>92.4</v>
          </cell>
          <cell r="DC24">
            <v>92.4</v>
          </cell>
          <cell r="DD24">
            <v>92.4</v>
          </cell>
          <cell r="DE24">
            <v>92.4</v>
          </cell>
          <cell r="DF24">
            <v>92.4</v>
          </cell>
          <cell r="DG24">
            <v>92.4</v>
          </cell>
          <cell r="DH24">
            <v>92.4</v>
          </cell>
          <cell r="DI24">
            <v>92.4</v>
          </cell>
          <cell r="DJ24">
            <v>92.4</v>
          </cell>
          <cell r="DK24">
            <v>92.4</v>
          </cell>
          <cell r="DL24">
            <v>92.4</v>
          </cell>
          <cell r="DM24">
            <v>92.4</v>
          </cell>
          <cell r="DN24">
            <v>92.4</v>
          </cell>
          <cell r="DO24">
            <v>92.4</v>
          </cell>
          <cell r="DP24">
            <v>92.4</v>
          </cell>
          <cell r="DQ24">
            <v>92.4</v>
          </cell>
          <cell r="DR24">
            <v>92.4</v>
          </cell>
          <cell r="DS24">
            <v>92.4</v>
          </cell>
          <cell r="DT24">
            <v>92.4</v>
          </cell>
        </row>
        <row r="25">
          <cell r="E25">
            <v>105.6</v>
          </cell>
          <cell r="F25">
            <v>105.6</v>
          </cell>
          <cell r="G25">
            <v>105.6</v>
          </cell>
          <cell r="H25">
            <v>105.6</v>
          </cell>
          <cell r="I25">
            <v>105.6</v>
          </cell>
          <cell r="J25">
            <v>105.6</v>
          </cell>
          <cell r="K25">
            <v>105.6</v>
          </cell>
          <cell r="L25">
            <v>105.6</v>
          </cell>
          <cell r="M25">
            <v>105.6</v>
          </cell>
          <cell r="N25">
            <v>105.6</v>
          </cell>
          <cell r="O25">
            <v>105.6</v>
          </cell>
          <cell r="P25">
            <v>105.6</v>
          </cell>
          <cell r="Q25">
            <v>105.6</v>
          </cell>
          <cell r="R25">
            <v>105.6</v>
          </cell>
          <cell r="S25">
            <v>105.6</v>
          </cell>
          <cell r="T25">
            <v>105.6</v>
          </cell>
          <cell r="U25">
            <v>105.6</v>
          </cell>
          <cell r="V25">
            <v>105.6</v>
          </cell>
          <cell r="W25">
            <v>105.6</v>
          </cell>
          <cell r="X25">
            <v>105.6</v>
          </cell>
          <cell r="Y25">
            <v>105.6</v>
          </cell>
          <cell r="Z25">
            <v>105.6</v>
          </cell>
          <cell r="AA25">
            <v>105.6</v>
          </cell>
          <cell r="AB25">
            <v>105.6</v>
          </cell>
          <cell r="AC25">
            <v>105.6</v>
          </cell>
          <cell r="AD25">
            <v>105.6</v>
          </cell>
          <cell r="AE25">
            <v>105.6</v>
          </cell>
          <cell r="AF25">
            <v>105.6</v>
          </cell>
          <cell r="AG25">
            <v>105.6</v>
          </cell>
          <cell r="AH25">
            <v>105.6</v>
          </cell>
          <cell r="AI25">
            <v>105.6</v>
          </cell>
          <cell r="AJ25">
            <v>105.6</v>
          </cell>
          <cell r="AK25">
            <v>105.6</v>
          </cell>
          <cell r="AL25">
            <v>105.6</v>
          </cell>
          <cell r="AM25">
            <v>105.6</v>
          </cell>
          <cell r="AN25">
            <v>105.6</v>
          </cell>
          <cell r="AO25">
            <v>105.6</v>
          </cell>
          <cell r="AP25">
            <v>105.6</v>
          </cell>
          <cell r="AQ25">
            <v>105.6</v>
          </cell>
          <cell r="AR25">
            <v>105.6</v>
          </cell>
          <cell r="AS25">
            <v>105.6</v>
          </cell>
          <cell r="AT25">
            <v>105.6</v>
          </cell>
          <cell r="AU25">
            <v>105.6</v>
          </cell>
          <cell r="AV25">
            <v>105.6</v>
          </cell>
          <cell r="AW25">
            <v>105.6</v>
          </cell>
          <cell r="AX25">
            <v>105.6</v>
          </cell>
          <cell r="AY25">
            <v>105.6</v>
          </cell>
          <cell r="AZ25">
            <v>105.6</v>
          </cell>
          <cell r="BA25">
            <v>105.6</v>
          </cell>
          <cell r="BB25">
            <v>105.6</v>
          </cell>
          <cell r="BC25">
            <v>105.6</v>
          </cell>
          <cell r="BD25">
            <v>105.6</v>
          </cell>
          <cell r="BE25">
            <v>105.6</v>
          </cell>
          <cell r="BF25">
            <v>105.6</v>
          </cell>
          <cell r="BG25">
            <v>105.6</v>
          </cell>
          <cell r="BH25">
            <v>105.6</v>
          </cell>
          <cell r="BI25">
            <v>105.6</v>
          </cell>
          <cell r="BJ25">
            <v>105.6</v>
          </cell>
          <cell r="BK25">
            <v>105.6</v>
          </cell>
          <cell r="BL25">
            <v>105.6</v>
          </cell>
          <cell r="BM25">
            <v>105.6</v>
          </cell>
          <cell r="BN25">
            <v>105.6</v>
          </cell>
          <cell r="BO25">
            <v>105.6</v>
          </cell>
          <cell r="BP25">
            <v>105.6</v>
          </cell>
          <cell r="BQ25">
            <v>105.6</v>
          </cell>
          <cell r="BR25">
            <v>105.6</v>
          </cell>
          <cell r="BS25">
            <v>105.6</v>
          </cell>
          <cell r="BT25">
            <v>105.6</v>
          </cell>
          <cell r="BU25">
            <v>105.6</v>
          </cell>
          <cell r="BV25">
            <v>105.6</v>
          </cell>
          <cell r="BW25">
            <v>105.6</v>
          </cell>
          <cell r="BX25">
            <v>105.6</v>
          </cell>
          <cell r="BY25">
            <v>105.6</v>
          </cell>
          <cell r="BZ25">
            <v>105.6</v>
          </cell>
          <cell r="CA25">
            <v>105.6</v>
          </cell>
          <cell r="CB25">
            <v>105.6</v>
          </cell>
          <cell r="CC25">
            <v>105.6</v>
          </cell>
          <cell r="CD25">
            <v>105.6</v>
          </cell>
          <cell r="CE25">
            <v>105.6</v>
          </cell>
          <cell r="CF25">
            <v>105.6</v>
          </cell>
          <cell r="CG25">
            <v>105.6</v>
          </cell>
          <cell r="CH25">
            <v>105.6</v>
          </cell>
          <cell r="CI25">
            <v>105.6</v>
          </cell>
          <cell r="CJ25">
            <v>105.6</v>
          </cell>
          <cell r="CK25">
            <v>105.6</v>
          </cell>
          <cell r="CL25">
            <v>105.6</v>
          </cell>
          <cell r="CM25">
            <v>105.6</v>
          </cell>
          <cell r="CN25">
            <v>105.6</v>
          </cell>
          <cell r="CO25">
            <v>105.6</v>
          </cell>
          <cell r="CP25">
            <v>105.6</v>
          </cell>
          <cell r="CQ25">
            <v>105.6</v>
          </cell>
          <cell r="CR25">
            <v>105.6</v>
          </cell>
          <cell r="CS25">
            <v>105.6</v>
          </cell>
          <cell r="CT25">
            <v>105.6</v>
          </cell>
          <cell r="CU25">
            <v>105.6</v>
          </cell>
          <cell r="CV25">
            <v>105.6</v>
          </cell>
          <cell r="CW25">
            <v>105.6</v>
          </cell>
          <cell r="CX25">
            <v>105.6</v>
          </cell>
          <cell r="CY25">
            <v>105.6</v>
          </cell>
          <cell r="CZ25">
            <v>105.6</v>
          </cell>
          <cell r="DA25">
            <v>105.6</v>
          </cell>
          <cell r="DB25">
            <v>105.6</v>
          </cell>
          <cell r="DC25">
            <v>105.6</v>
          </cell>
          <cell r="DD25">
            <v>105.6</v>
          </cell>
          <cell r="DE25">
            <v>105.6</v>
          </cell>
          <cell r="DF25">
            <v>105.6</v>
          </cell>
          <cell r="DG25">
            <v>105.6</v>
          </cell>
          <cell r="DH25">
            <v>105.6</v>
          </cell>
          <cell r="DI25">
            <v>105.6</v>
          </cell>
          <cell r="DJ25">
            <v>105.6</v>
          </cell>
          <cell r="DK25">
            <v>105.6</v>
          </cell>
          <cell r="DL25">
            <v>105.6</v>
          </cell>
          <cell r="DM25">
            <v>105.6</v>
          </cell>
          <cell r="DN25">
            <v>105.6</v>
          </cell>
          <cell r="DO25">
            <v>105.6</v>
          </cell>
          <cell r="DP25">
            <v>105.6</v>
          </cell>
          <cell r="DQ25">
            <v>105.6</v>
          </cell>
          <cell r="DR25">
            <v>105.6</v>
          </cell>
          <cell r="DS25">
            <v>105.6</v>
          </cell>
          <cell r="DT25">
            <v>105.6</v>
          </cell>
        </row>
        <row r="26">
          <cell r="E26">
            <v>95.2</v>
          </cell>
          <cell r="F26">
            <v>95.2</v>
          </cell>
          <cell r="G26">
            <v>95.2</v>
          </cell>
          <cell r="H26">
            <v>95.2</v>
          </cell>
          <cell r="I26">
            <v>95.2</v>
          </cell>
          <cell r="J26">
            <v>95.2</v>
          </cell>
          <cell r="K26">
            <v>95.2</v>
          </cell>
          <cell r="L26">
            <v>95.2</v>
          </cell>
          <cell r="M26">
            <v>95.2</v>
          </cell>
          <cell r="N26">
            <v>95.2</v>
          </cell>
          <cell r="O26">
            <v>95.2</v>
          </cell>
          <cell r="P26">
            <v>95.2</v>
          </cell>
          <cell r="Q26">
            <v>95.2</v>
          </cell>
          <cell r="R26">
            <v>95.2</v>
          </cell>
          <cell r="S26">
            <v>95.2</v>
          </cell>
          <cell r="T26">
            <v>95.2</v>
          </cell>
          <cell r="U26">
            <v>95.2</v>
          </cell>
          <cell r="V26">
            <v>95.2</v>
          </cell>
          <cell r="W26">
            <v>95.2</v>
          </cell>
          <cell r="X26">
            <v>95.2</v>
          </cell>
          <cell r="Y26">
            <v>95.2</v>
          </cell>
          <cell r="Z26">
            <v>95.2</v>
          </cell>
          <cell r="AA26">
            <v>95.2</v>
          </cell>
          <cell r="AB26">
            <v>95.2</v>
          </cell>
          <cell r="AC26">
            <v>95.2</v>
          </cell>
          <cell r="AD26">
            <v>95.2</v>
          </cell>
          <cell r="AE26">
            <v>95.2</v>
          </cell>
          <cell r="AF26">
            <v>95.2</v>
          </cell>
          <cell r="AG26">
            <v>95.2</v>
          </cell>
          <cell r="AH26">
            <v>95.2</v>
          </cell>
          <cell r="AI26">
            <v>95.2</v>
          </cell>
          <cell r="AJ26">
            <v>95.2</v>
          </cell>
          <cell r="AK26">
            <v>95.2</v>
          </cell>
          <cell r="AL26">
            <v>95.2</v>
          </cell>
          <cell r="AM26">
            <v>95.2</v>
          </cell>
          <cell r="AN26">
            <v>95.2</v>
          </cell>
          <cell r="AO26">
            <v>95.2</v>
          </cell>
          <cell r="AP26">
            <v>95.2</v>
          </cell>
          <cell r="AQ26">
            <v>95.2</v>
          </cell>
          <cell r="AR26">
            <v>95.2</v>
          </cell>
          <cell r="AS26">
            <v>95.2</v>
          </cell>
          <cell r="AT26">
            <v>95.2</v>
          </cell>
          <cell r="AU26">
            <v>95.2</v>
          </cell>
          <cell r="AV26">
            <v>95.2</v>
          </cell>
          <cell r="AW26">
            <v>95.2</v>
          </cell>
          <cell r="AX26">
            <v>95.2</v>
          </cell>
          <cell r="AY26">
            <v>95.2</v>
          </cell>
          <cell r="AZ26">
            <v>95.2</v>
          </cell>
          <cell r="BA26">
            <v>95.2</v>
          </cell>
          <cell r="BB26">
            <v>95.2</v>
          </cell>
          <cell r="BC26">
            <v>95.2</v>
          </cell>
          <cell r="BD26">
            <v>95.2</v>
          </cell>
          <cell r="BE26">
            <v>95.2</v>
          </cell>
          <cell r="BF26">
            <v>95.2</v>
          </cell>
          <cell r="BG26">
            <v>95.2</v>
          </cell>
          <cell r="BH26">
            <v>95.2</v>
          </cell>
          <cell r="BI26">
            <v>95.2</v>
          </cell>
          <cell r="BJ26">
            <v>95.2</v>
          </cell>
          <cell r="BK26">
            <v>95.2</v>
          </cell>
          <cell r="BL26">
            <v>95.2</v>
          </cell>
          <cell r="BM26">
            <v>95.2</v>
          </cell>
          <cell r="BN26">
            <v>95.2</v>
          </cell>
          <cell r="BO26">
            <v>95.2</v>
          </cell>
          <cell r="BP26">
            <v>95.2</v>
          </cell>
          <cell r="BQ26">
            <v>95.2</v>
          </cell>
          <cell r="BR26">
            <v>95.2</v>
          </cell>
          <cell r="BS26">
            <v>95.2</v>
          </cell>
          <cell r="BT26">
            <v>95.2</v>
          </cell>
          <cell r="BU26">
            <v>95.2</v>
          </cell>
          <cell r="BV26">
            <v>95.2</v>
          </cell>
          <cell r="BW26">
            <v>95.2</v>
          </cell>
          <cell r="BX26">
            <v>95.2</v>
          </cell>
          <cell r="BY26">
            <v>95.2</v>
          </cell>
          <cell r="BZ26">
            <v>95.2</v>
          </cell>
          <cell r="CA26">
            <v>95.2</v>
          </cell>
          <cell r="CB26">
            <v>95.2</v>
          </cell>
          <cell r="CC26">
            <v>95.2</v>
          </cell>
          <cell r="CD26">
            <v>95.2</v>
          </cell>
          <cell r="CE26">
            <v>95.2</v>
          </cell>
          <cell r="CF26">
            <v>95.2</v>
          </cell>
          <cell r="CG26">
            <v>95.2</v>
          </cell>
          <cell r="CH26">
            <v>95.2</v>
          </cell>
          <cell r="CI26">
            <v>95.2</v>
          </cell>
          <cell r="CJ26">
            <v>95.2</v>
          </cell>
          <cell r="CK26">
            <v>95.2</v>
          </cell>
          <cell r="CL26">
            <v>95.2</v>
          </cell>
          <cell r="CM26">
            <v>95.2</v>
          </cell>
          <cell r="CN26">
            <v>95.2</v>
          </cell>
          <cell r="CO26">
            <v>95.2</v>
          </cell>
          <cell r="CP26">
            <v>95.2</v>
          </cell>
          <cell r="CQ26">
            <v>95.2</v>
          </cell>
          <cell r="CR26">
            <v>95.2</v>
          </cell>
          <cell r="CS26">
            <v>95.2</v>
          </cell>
          <cell r="CT26">
            <v>95.2</v>
          </cell>
          <cell r="CU26">
            <v>95.2</v>
          </cell>
          <cell r="CV26">
            <v>95.2</v>
          </cell>
          <cell r="CW26">
            <v>95.2</v>
          </cell>
          <cell r="CX26">
            <v>95.2</v>
          </cell>
          <cell r="CY26">
            <v>95.2</v>
          </cell>
          <cell r="CZ26">
            <v>95.2</v>
          </cell>
          <cell r="DA26">
            <v>95.2</v>
          </cell>
          <cell r="DB26">
            <v>95.2</v>
          </cell>
          <cell r="DC26">
            <v>95.2</v>
          </cell>
          <cell r="DD26">
            <v>95.2</v>
          </cell>
          <cell r="DE26">
            <v>95.2</v>
          </cell>
          <cell r="DF26">
            <v>95.2</v>
          </cell>
          <cell r="DG26">
            <v>95.2</v>
          </cell>
          <cell r="DH26">
            <v>95.2</v>
          </cell>
          <cell r="DI26">
            <v>95.2</v>
          </cell>
          <cell r="DJ26">
            <v>95.2</v>
          </cell>
          <cell r="DK26">
            <v>95.2</v>
          </cell>
          <cell r="DL26">
            <v>95.2</v>
          </cell>
          <cell r="DM26">
            <v>95.2</v>
          </cell>
          <cell r="DN26">
            <v>95.2</v>
          </cell>
          <cell r="DO26">
            <v>95.2</v>
          </cell>
          <cell r="DP26">
            <v>95.2</v>
          </cell>
          <cell r="DQ26">
            <v>95.2</v>
          </cell>
          <cell r="DR26">
            <v>95.2</v>
          </cell>
          <cell r="DS26">
            <v>95.2</v>
          </cell>
          <cell r="DT26">
            <v>95.2</v>
          </cell>
        </row>
        <row r="29">
          <cell r="E29">
            <v>0.14000000000000001</v>
          </cell>
          <cell r="F29">
            <v>0.14000000000000001</v>
          </cell>
          <cell r="G29">
            <v>0.14000000000000001</v>
          </cell>
          <cell r="H29">
            <v>0.14000000000000001</v>
          </cell>
          <cell r="I29">
            <v>0.14000000000000001</v>
          </cell>
          <cell r="J29">
            <v>0.14000000000000001</v>
          </cell>
          <cell r="K29">
            <v>0.14000000000000001</v>
          </cell>
          <cell r="L29">
            <v>0.14000000000000001</v>
          </cell>
          <cell r="M29">
            <v>0.14000000000000001</v>
          </cell>
          <cell r="N29">
            <v>0.14000000000000001</v>
          </cell>
          <cell r="O29">
            <v>0.14000000000000001</v>
          </cell>
          <cell r="P29">
            <v>0.14000000000000001</v>
          </cell>
          <cell r="Q29">
            <v>0.14000000000000001</v>
          </cell>
          <cell r="R29">
            <v>0.14000000000000001</v>
          </cell>
          <cell r="S29">
            <v>0.14000000000000001</v>
          </cell>
          <cell r="T29">
            <v>0.14000000000000001</v>
          </cell>
          <cell r="U29">
            <v>0.14000000000000001</v>
          </cell>
          <cell r="V29">
            <v>0.14000000000000001</v>
          </cell>
          <cell r="W29">
            <v>0.14000000000000001</v>
          </cell>
          <cell r="X29">
            <v>0.14000000000000001</v>
          </cell>
          <cell r="Y29">
            <v>0.14000000000000001</v>
          </cell>
          <cell r="Z29">
            <v>0.14000000000000001</v>
          </cell>
          <cell r="AA29">
            <v>0.14000000000000001</v>
          </cell>
          <cell r="AB29">
            <v>0.14000000000000001</v>
          </cell>
          <cell r="AC29">
            <v>0.14000000000000001</v>
          </cell>
          <cell r="AD29">
            <v>0.14000000000000001</v>
          </cell>
          <cell r="AE29">
            <v>0.14000000000000001</v>
          </cell>
          <cell r="AF29">
            <v>0.14000000000000001</v>
          </cell>
          <cell r="AG29">
            <v>0.14000000000000001</v>
          </cell>
          <cell r="AH29">
            <v>0.14000000000000001</v>
          </cell>
          <cell r="AI29">
            <v>0.14000000000000001</v>
          </cell>
          <cell r="AJ29">
            <v>0.14000000000000001</v>
          </cell>
          <cell r="AK29">
            <v>0.14000000000000001</v>
          </cell>
          <cell r="AL29">
            <v>0.14000000000000001</v>
          </cell>
          <cell r="AM29">
            <v>0.14000000000000001</v>
          </cell>
          <cell r="AN29">
            <v>0.14000000000000001</v>
          </cell>
          <cell r="AO29">
            <v>0.14000000000000001</v>
          </cell>
          <cell r="AP29">
            <v>0.14000000000000001</v>
          </cell>
          <cell r="AQ29">
            <v>0.14000000000000001</v>
          </cell>
          <cell r="AR29">
            <v>0.14000000000000001</v>
          </cell>
          <cell r="AS29">
            <v>0.14000000000000001</v>
          </cell>
          <cell r="AT29">
            <v>0.14000000000000001</v>
          </cell>
          <cell r="AU29">
            <v>0.14000000000000001</v>
          </cell>
          <cell r="AV29">
            <v>0.14000000000000001</v>
          </cell>
          <cell r="AW29">
            <v>0.14000000000000001</v>
          </cell>
          <cell r="AX29">
            <v>0.14000000000000001</v>
          </cell>
          <cell r="AY29">
            <v>0.14000000000000001</v>
          </cell>
          <cell r="AZ29">
            <v>0.14000000000000001</v>
          </cell>
          <cell r="BA29">
            <v>0.14000000000000001</v>
          </cell>
          <cell r="BB29">
            <v>0.14000000000000001</v>
          </cell>
          <cell r="BC29">
            <v>0.14000000000000001</v>
          </cell>
          <cell r="BD29">
            <v>0.14000000000000001</v>
          </cell>
          <cell r="BE29">
            <v>0.14000000000000001</v>
          </cell>
          <cell r="BF29">
            <v>0.14000000000000001</v>
          </cell>
          <cell r="BG29">
            <v>0.14000000000000001</v>
          </cell>
          <cell r="BH29">
            <v>0.14000000000000001</v>
          </cell>
          <cell r="BI29">
            <v>0.14000000000000001</v>
          </cell>
          <cell r="BJ29">
            <v>0.14000000000000001</v>
          </cell>
          <cell r="BK29">
            <v>0.14000000000000001</v>
          </cell>
          <cell r="BL29">
            <v>0.14000000000000001</v>
          </cell>
          <cell r="BM29">
            <v>0.14000000000000001</v>
          </cell>
          <cell r="BN29">
            <v>0.14000000000000001</v>
          </cell>
          <cell r="BO29">
            <v>0.14000000000000001</v>
          </cell>
          <cell r="BP29">
            <v>0.14000000000000001</v>
          </cell>
          <cell r="BQ29">
            <v>0.14000000000000001</v>
          </cell>
          <cell r="BR29">
            <v>0.14000000000000001</v>
          </cell>
          <cell r="BS29">
            <v>0.14000000000000001</v>
          </cell>
          <cell r="BT29">
            <v>0.14000000000000001</v>
          </cell>
          <cell r="BU29">
            <v>0.14000000000000001</v>
          </cell>
          <cell r="BV29">
            <v>0.14000000000000001</v>
          </cell>
          <cell r="BW29">
            <v>0.14000000000000001</v>
          </cell>
          <cell r="BX29">
            <v>0.14000000000000001</v>
          </cell>
          <cell r="BY29">
            <v>0.14000000000000001</v>
          </cell>
          <cell r="BZ29">
            <v>0.14000000000000001</v>
          </cell>
          <cell r="CA29">
            <v>0.14000000000000001</v>
          </cell>
          <cell r="CB29">
            <v>0.14000000000000001</v>
          </cell>
          <cell r="CC29">
            <v>0.14000000000000001</v>
          </cell>
          <cell r="CD29">
            <v>0.14000000000000001</v>
          </cell>
          <cell r="CE29">
            <v>0.14000000000000001</v>
          </cell>
          <cell r="CF29">
            <v>0.14000000000000001</v>
          </cell>
          <cell r="CG29">
            <v>0.14000000000000001</v>
          </cell>
          <cell r="CH29">
            <v>0.14000000000000001</v>
          </cell>
          <cell r="CI29">
            <v>0.14000000000000001</v>
          </cell>
          <cell r="CJ29">
            <v>0.14000000000000001</v>
          </cell>
          <cell r="CK29">
            <v>0.14000000000000001</v>
          </cell>
          <cell r="CL29">
            <v>0.14000000000000001</v>
          </cell>
          <cell r="CM29">
            <v>0.14000000000000001</v>
          </cell>
          <cell r="CN29">
            <v>0.14000000000000001</v>
          </cell>
          <cell r="CO29">
            <v>0.14000000000000001</v>
          </cell>
          <cell r="CP29">
            <v>0.14000000000000001</v>
          </cell>
          <cell r="CQ29">
            <v>0.14000000000000001</v>
          </cell>
          <cell r="CR29">
            <v>0.14000000000000001</v>
          </cell>
          <cell r="CS29">
            <v>0.14000000000000001</v>
          </cell>
          <cell r="CT29">
            <v>0.14000000000000001</v>
          </cell>
          <cell r="CU29">
            <v>0.14000000000000001</v>
          </cell>
          <cell r="CV29">
            <v>0.14000000000000001</v>
          </cell>
          <cell r="CW29">
            <v>0.14000000000000001</v>
          </cell>
          <cell r="CX29">
            <v>0.14000000000000001</v>
          </cell>
          <cell r="CY29">
            <v>0.14000000000000001</v>
          </cell>
          <cell r="CZ29">
            <v>0.14000000000000001</v>
          </cell>
          <cell r="DA29">
            <v>0.14000000000000001</v>
          </cell>
          <cell r="DB29">
            <v>0.14000000000000001</v>
          </cell>
          <cell r="DC29">
            <v>0.14000000000000001</v>
          </cell>
          <cell r="DD29">
            <v>0.14000000000000001</v>
          </cell>
          <cell r="DE29">
            <v>0.14000000000000001</v>
          </cell>
          <cell r="DF29">
            <v>0.14000000000000001</v>
          </cell>
          <cell r="DG29">
            <v>0.14000000000000001</v>
          </cell>
          <cell r="DH29">
            <v>0.14000000000000001</v>
          </cell>
          <cell r="DI29">
            <v>0.14000000000000001</v>
          </cell>
          <cell r="DJ29">
            <v>0.14000000000000001</v>
          </cell>
          <cell r="DK29">
            <v>0.14000000000000001</v>
          </cell>
          <cell r="DL29">
            <v>0.14000000000000001</v>
          </cell>
          <cell r="DM29">
            <v>0.14000000000000001</v>
          </cell>
          <cell r="DN29">
            <v>0.14000000000000001</v>
          </cell>
          <cell r="DO29">
            <v>0.14000000000000001</v>
          </cell>
          <cell r="DP29">
            <v>0.14000000000000001</v>
          </cell>
          <cell r="DQ29">
            <v>0.14000000000000001</v>
          </cell>
          <cell r="DR29">
            <v>0.14000000000000001</v>
          </cell>
          <cell r="DS29">
            <v>0.14000000000000001</v>
          </cell>
          <cell r="DT29">
            <v>0.14000000000000001</v>
          </cell>
        </row>
        <row r="30">
          <cell r="E30">
            <v>10.275</v>
          </cell>
          <cell r="F30">
            <v>10.275</v>
          </cell>
          <cell r="G30">
            <v>10.275</v>
          </cell>
          <cell r="H30">
            <v>10.275</v>
          </cell>
          <cell r="I30">
            <v>10.275</v>
          </cell>
          <cell r="J30">
            <v>10.275</v>
          </cell>
          <cell r="K30">
            <v>10.275</v>
          </cell>
          <cell r="L30">
            <v>10.275</v>
          </cell>
          <cell r="M30">
            <v>10.275</v>
          </cell>
          <cell r="N30">
            <v>10.275</v>
          </cell>
          <cell r="O30">
            <v>10.275</v>
          </cell>
          <cell r="P30">
            <v>10.275</v>
          </cell>
          <cell r="Q30">
            <v>10.275</v>
          </cell>
          <cell r="R30">
            <v>10.275</v>
          </cell>
          <cell r="S30">
            <v>10.275</v>
          </cell>
          <cell r="T30">
            <v>10.275</v>
          </cell>
          <cell r="U30">
            <v>10.275</v>
          </cell>
          <cell r="V30">
            <v>10.275</v>
          </cell>
          <cell r="W30">
            <v>10.275</v>
          </cell>
          <cell r="X30">
            <v>10.275</v>
          </cell>
          <cell r="Y30">
            <v>10.275</v>
          </cell>
          <cell r="Z30">
            <v>10.275</v>
          </cell>
          <cell r="AA30">
            <v>10.275</v>
          </cell>
          <cell r="AB30">
            <v>10.275</v>
          </cell>
          <cell r="AC30">
            <v>10.275</v>
          </cell>
          <cell r="AD30">
            <v>10.275</v>
          </cell>
          <cell r="AE30">
            <v>10.275</v>
          </cell>
          <cell r="AF30">
            <v>10.275</v>
          </cell>
          <cell r="AG30">
            <v>10.275</v>
          </cell>
          <cell r="AH30">
            <v>10.275</v>
          </cell>
          <cell r="AI30">
            <v>10.275</v>
          </cell>
          <cell r="AJ30">
            <v>10.275</v>
          </cell>
          <cell r="AK30">
            <v>10.275</v>
          </cell>
          <cell r="AL30">
            <v>10.275</v>
          </cell>
          <cell r="AM30">
            <v>10.275</v>
          </cell>
          <cell r="AN30">
            <v>10.275</v>
          </cell>
          <cell r="AO30">
            <v>10.275</v>
          </cell>
          <cell r="AP30">
            <v>10.275</v>
          </cell>
          <cell r="AQ30">
            <v>10.275</v>
          </cell>
          <cell r="AR30">
            <v>10.275</v>
          </cell>
          <cell r="AS30">
            <v>10.275</v>
          </cell>
          <cell r="AT30">
            <v>10.275</v>
          </cell>
          <cell r="AU30">
            <v>10.275</v>
          </cell>
          <cell r="AV30">
            <v>10.275</v>
          </cell>
          <cell r="AW30">
            <v>10.275</v>
          </cell>
          <cell r="AX30">
            <v>10.275</v>
          </cell>
          <cell r="AY30">
            <v>10.275</v>
          </cell>
          <cell r="AZ30">
            <v>10.275</v>
          </cell>
          <cell r="BA30">
            <v>10.275</v>
          </cell>
          <cell r="BB30">
            <v>10.275</v>
          </cell>
          <cell r="BC30">
            <v>10.275</v>
          </cell>
          <cell r="BD30">
            <v>10.275</v>
          </cell>
          <cell r="BE30">
            <v>10.275</v>
          </cell>
          <cell r="BF30">
            <v>10.275</v>
          </cell>
          <cell r="BG30">
            <v>10.275</v>
          </cell>
          <cell r="BH30">
            <v>10.275</v>
          </cell>
          <cell r="BI30">
            <v>10.275</v>
          </cell>
          <cell r="BJ30">
            <v>10.275</v>
          </cell>
          <cell r="BK30">
            <v>10.275</v>
          </cell>
          <cell r="BL30">
            <v>10.275</v>
          </cell>
          <cell r="BM30">
            <v>10.275</v>
          </cell>
          <cell r="BN30">
            <v>10.275</v>
          </cell>
          <cell r="BO30">
            <v>10.275</v>
          </cell>
          <cell r="BP30">
            <v>10.275</v>
          </cell>
          <cell r="BQ30">
            <v>10.275</v>
          </cell>
          <cell r="BR30">
            <v>10.275</v>
          </cell>
          <cell r="BS30">
            <v>10.275</v>
          </cell>
          <cell r="BT30">
            <v>10.275</v>
          </cell>
          <cell r="BU30">
            <v>10.275</v>
          </cell>
          <cell r="BV30">
            <v>10.275</v>
          </cell>
          <cell r="BW30">
            <v>10.275</v>
          </cell>
          <cell r="BX30">
            <v>10.275</v>
          </cell>
          <cell r="BY30">
            <v>10.275</v>
          </cell>
          <cell r="BZ30">
            <v>10.275</v>
          </cell>
          <cell r="CA30">
            <v>10.275</v>
          </cell>
          <cell r="CB30">
            <v>10.275</v>
          </cell>
          <cell r="CC30">
            <v>10.275</v>
          </cell>
          <cell r="CD30">
            <v>10.275</v>
          </cell>
          <cell r="CE30">
            <v>10.275</v>
          </cell>
          <cell r="CF30">
            <v>10.275</v>
          </cell>
          <cell r="CG30">
            <v>10.275</v>
          </cell>
          <cell r="CH30">
            <v>10.275</v>
          </cell>
          <cell r="CI30">
            <v>10.275</v>
          </cell>
          <cell r="CJ30">
            <v>10.275</v>
          </cell>
          <cell r="CK30">
            <v>10.275</v>
          </cell>
          <cell r="CL30">
            <v>10.275</v>
          </cell>
          <cell r="CM30">
            <v>10.275</v>
          </cell>
          <cell r="CN30">
            <v>10.275</v>
          </cell>
          <cell r="CO30">
            <v>10.275</v>
          </cell>
          <cell r="CP30">
            <v>10.275</v>
          </cell>
          <cell r="CQ30">
            <v>10.275</v>
          </cell>
          <cell r="CR30">
            <v>10.275</v>
          </cell>
          <cell r="CS30">
            <v>10.275</v>
          </cell>
          <cell r="CT30">
            <v>10.275</v>
          </cell>
          <cell r="CU30">
            <v>10.275</v>
          </cell>
          <cell r="CV30">
            <v>10.275</v>
          </cell>
          <cell r="CW30">
            <v>10.275</v>
          </cell>
          <cell r="CX30">
            <v>10.275</v>
          </cell>
          <cell r="CY30">
            <v>10.275</v>
          </cell>
          <cell r="CZ30">
            <v>10.275</v>
          </cell>
          <cell r="DA30">
            <v>10.275</v>
          </cell>
          <cell r="DB30">
            <v>10.275</v>
          </cell>
          <cell r="DC30">
            <v>10.275</v>
          </cell>
          <cell r="DD30">
            <v>10.275</v>
          </cell>
          <cell r="DE30">
            <v>10.275</v>
          </cell>
          <cell r="DF30">
            <v>10.275</v>
          </cell>
          <cell r="DG30">
            <v>10.275</v>
          </cell>
          <cell r="DH30">
            <v>10.275</v>
          </cell>
          <cell r="DI30">
            <v>10.275</v>
          </cell>
          <cell r="DJ30">
            <v>10.275</v>
          </cell>
          <cell r="DK30">
            <v>10.275</v>
          </cell>
          <cell r="DL30">
            <v>10.275</v>
          </cell>
          <cell r="DM30">
            <v>10.275</v>
          </cell>
          <cell r="DN30">
            <v>10.275</v>
          </cell>
          <cell r="DO30">
            <v>10.275</v>
          </cell>
          <cell r="DP30">
            <v>10.275</v>
          </cell>
          <cell r="DQ30">
            <v>10.275</v>
          </cell>
          <cell r="DR30">
            <v>10.275</v>
          </cell>
          <cell r="DS30">
            <v>10.275</v>
          </cell>
          <cell r="DT30">
            <v>10.275</v>
          </cell>
        </row>
        <row r="31">
          <cell r="E31">
            <v>4.9499999999999993</v>
          </cell>
          <cell r="F31">
            <v>4.9499999999999993</v>
          </cell>
          <cell r="G31">
            <v>4.9499999999999993</v>
          </cell>
          <cell r="H31">
            <v>4.9499999999999993</v>
          </cell>
          <cell r="I31">
            <v>4.9499999999999993</v>
          </cell>
          <cell r="J31">
            <v>4.9499999999999993</v>
          </cell>
          <cell r="K31">
            <v>4.9499999999999993</v>
          </cell>
          <cell r="L31">
            <v>4.9499999999999993</v>
          </cell>
          <cell r="M31">
            <v>4.9499999999999993</v>
          </cell>
          <cell r="N31">
            <v>4.9499999999999993</v>
          </cell>
          <cell r="O31">
            <v>4.9499999999999993</v>
          </cell>
          <cell r="P31">
            <v>4.9499999999999993</v>
          </cell>
          <cell r="Q31">
            <v>4.9499999999999993</v>
          </cell>
          <cell r="R31">
            <v>4.9499999999999993</v>
          </cell>
          <cell r="S31">
            <v>4.9499999999999993</v>
          </cell>
          <cell r="T31">
            <v>4.9499999999999993</v>
          </cell>
          <cell r="U31">
            <v>4.9499999999999993</v>
          </cell>
          <cell r="V31">
            <v>4.9499999999999993</v>
          </cell>
          <cell r="W31">
            <v>4.9499999999999993</v>
          </cell>
          <cell r="X31">
            <v>4.9499999999999993</v>
          </cell>
          <cell r="Y31">
            <v>4.9499999999999993</v>
          </cell>
          <cell r="Z31">
            <v>4.9499999999999993</v>
          </cell>
          <cell r="AA31">
            <v>4.9499999999999993</v>
          </cell>
          <cell r="AB31">
            <v>4.9499999999999993</v>
          </cell>
          <cell r="AC31">
            <v>4.9499999999999993</v>
          </cell>
          <cell r="AD31">
            <v>4.9499999999999993</v>
          </cell>
          <cell r="AE31">
            <v>4.9499999999999993</v>
          </cell>
          <cell r="AF31">
            <v>4.9499999999999993</v>
          </cell>
          <cell r="AG31">
            <v>4.9499999999999993</v>
          </cell>
          <cell r="AH31">
            <v>4.9499999999999993</v>
          </cell>
          <cell r="AI31">
            <v>4.9499999999999993</v>
          </cell>
          <cell r="AJ31">
            <v>4.9499999999999993</v>
          </cell>
          <cell r="AK31">
            <v>4.9499999999999993</v>
          </cell>
          <cell r="AL31">
            <v>4.9499999999999993</v>
          </cell>
          <cell r="AM31">
            <v>4.9499999999999993</v>
          </cell>
          <cell r="AN31">
            <v>4.9499999999999993</v>
          </cell>
          <cell r="AO31">
            <v>4.9499999999999993</v>
          </cell>
          <cell r="AP31">
            <v>4.9499999999999993</v>
          </cell>
          <cell r="AQ31">
            <v>4.9499999999999993</v>
          </cell>
          <cell r="AR31">
            <v>4.9499999999999993</v>
          </cell>
          <cell r="AS31">
            <v>4.9499999999999993</v>
          </cell>
          <cell r="AT31">
            <v>4.9499999999999993</v>
          </cell>
          <cell r="AU31">
            <v>4.9499999999999993</v>
          </cell>
          <cell r="AV31">
            <v>4.9499999999999993</v>
          </cell>
          <cell r="AW31">
            <v>4.9499999999999993</v>
          </cell>
          <cell r="AX31">
            <v>4.9499999999999993</v>
          </cell>
          <cell r="AY31">
            <v>4.9499999999999993</v>
          </cell>
          <cell r="AZ31">
            <v>4.9499999999999993</v>
          </cell>
          <cell r="BA31">
            <v>4.9499999999999993</v>
          </cell>
          <cell r="BB31">
            <v>4.9499999999999993</v>
          </cell>
          <cell r="BC31">
            <v>4.9499999999999993</v>
          </cell>
          <cell r="BD31">
            <v>4.9499999999999993</v>
          </cell>
          <cell r="BE31">
            <v>4.9499999999999993</v>
          </cell>
          <cell r="BF31">
            <v>4.9499999999999993</v>
          </cell>
          <cell r="BG31">
            <v>4.9499999999999993</v>
          </cell>
          <cell r="BH31">
            <v>4.9499999999999993</v>
          </cell>
          <cell r="BI31">
            <v>4.9499999999999993</v>
          </cell>
          <cell r="BJ31">
            <v>4.9499999999999993</v>
          </cell>
          <cell r="BK31">
            <v>4.9499999999999993</v>
          </cell>
          <cell r="BL31">
            <v>4.9499999999999993</v>
          </cell>
          <cell r="BM31">
            <v>4.9499999999999993</v>
          </cell>
          <cell r="BN31">
            <v>4.9499999999999993</v>
          </cell>
          <cell r="BO31">
            <v>4.9499999999999993</v>
          </cell>
          <cell r="BP31">
            <v>4.9499999999999993</v>
          </cell>
          <cell r="BQ31">
            <v>4.9499999999999993</v>
          </cell>
          <cell r="BR31">
            <v>4.9499999999999993</v>
          </cell>
          <cell r="BS31">
            <v>4.9499999999999993</v>
          </cell>
          <cell r="BT31">
            <v>4.9499999999999993</v>
          </cell>
          <cell r="BU31">
            <v>4.9499999999999993</v>
          </cell>
          <cell r="BV31">
            <v>4.9499999999999993</v>
          </cell>
          <cell r="BW31">
            <v>4.9499999999999993</v>
          </cell>
          <cell r="BX31">
            <v>4.9499999999999993</v>
          </cell>
          <cell r="BY31">
            <v>4.9499999999999993</v>
          </cell>
          <cell r="BZ31">
            <v>4.9499999999999993</v>
          </cell>
          <cell r="CA31">
            <v>4.9499999999999993</v>
          </cell>
          <cell r="CB31">
            <v>4.9499999999999993</v>
          </cell>
          <cell r="CC31">
            <v>4.9499999999999993</v>
          </cell>
          <cell r="CD31">
            <v>4.9499999999999993</v>
          </cell>
          <cell r="CE31">
            <v>4.9499999999999993</v>
          </cell>
          <cell r="CF31">
            <v>4.9499999999999993</v>
          </cell>
          <cell r="CG31">
            <v>4.9499999999999993</v>
          </cell>
          <cell r="CH31">
            <v>4.9499999999999993</v>
          </cell>
          <cell r="CI31">
            <v>4.9499999999999993</v>
          </cell>
          <cell r="CJ31">
            <v>4.9499999999999993</v>
          </cell>
          <cell r="CK31">
            <v>4.9499999999999993</v>
          </cell>
          <cell r="CL31">
            <v>4.9499999999999993</v>
          </cell>
          <cell r="CM31">
            <v>4.9499999999999993</v>
          </cell>
          <cell r="CN31">
            <v>4.9499999999999993</v>
          </cell>
          <cell r="CO31">
            <v>4.9499999999999993</v>
          </cell>
          <cell r="CP31">
            <v>4.9499999999999993</v>
          </cell>
          <cell r="CQ31">
            <v>4.9499999999999993</v>
          </cell>
          <cell r="CR31">
            <v>4.9499999999999993</v>
          </cell>
          <cell r="CS31">
            <v>4.9499999999999993</v>
          </cell>
          <cell r="CT31">
            <v>4.9499999999999993</v>
          </cell>
          <cell r="CU31">
            <v>4.9499999999999993</v>
          </cell>
          <cell r="CV31">
            <v>4.9499999999999993</v>
          </cell>
          <cell r="CW31">
            <v>4.9499999999999993</v>
          </cell>
          <cell r="CX31">
            <v>4.9499999999999993</v>
          </cell>
          <cell r="CY31">
            <v>4.9499999999999993</v>
          </cell>
          <cell r="CZ31">
            <v>4.9499999999999993</v>
          </cell>
          <cell r="DA31">
            <v>4.9499999999999993</v>
          </cell>
          <cell r="DB31">
            <v>4.9499999999999993</v>
          </cell>
          <cell r="DC31">
            <v>4.9499999999999993</v>
          </cell>
          <cell r="DD31">
            <v>4.9499999999999993</v>
          </cell>
          <cell r="DE31">
            <v>4.9499999999999993</v>
          </cell>
          <cell r="DF31">
            <v>4.9499999999999993</v>
          </cell>
          <cell r="DG31">
            <v>4.9499999999999993</v>
          </cell>
          <cell r="DH31">
            <v>4.9499999999999993</v>
          </cell>
          <cell r="DI31">
            <v>4.9499999999999993</v>
          </cell>
          <cell r="DJ31">
            <v>4.9499999999999993</v>
          </cell>
          <cell r="DK31">
            <v>4.9499999999999993</v>
          </cell>
          <cell r="DL31">
            <v>4.9499999999999993</v>
          </cell>
          <cell r="DM31">
            <v>4.9499999999999993</v>
          </cell>
          <cell r="DN31">
            <v>4.9499999999999993</v>
          </cell>
          <cell r="DO31">
            <v>4.9499999999999993</v>
          </cell>
          <cell r="DP31">
            <v>4.9499999999999993</v>
          </cell>
          <cell r="DQ31">
            <v>4.9499999999999993</v>
          </cell>
          <cell r="DR31">
            <v>4.9499999999999993</v>
          </cell>
          <cell r="DS31">
            <v>4.9499999999999993</v>
          </cell>
          <cell r="DT31">
            <v>4.9499999999999993</v>
          </cell>
        </row>
        <row r="32">
          <cell r="E32">
            <v>10.275</v>
          </cell>
          <cell r="F32">
            <v>10.275</v>
          </cell>
          <cell r="G32">
            <v>10.275</v>
          </cell>
          <cell r="H32">
            <v>10.275</v>
          </cell>
          <cell r="I32">
            <v>10.275</v>
          </cell>
          <cell r="J32">
            <v>10.275</v>
          </cell>
          <cell r="K32">
            <v>10.275</v>
          </cell>
          <cell r="L32">
            <v>10.275</v>
          </cell>
          <cell r="M32">
            <v>10.275</v>
          </cell>
          <cell r="N32">
            <v>10.275</v>
          </cell>
          <cell r="O32">
            <v>10.275</v>
          </cell>
          <cell r="P32">
            <v>10.275</v>
          </cell>
          <cell r="Q32">
            <v>10.275</v>
          </cell>
          <cell r="R32">
            <v>10.275</v>
          </cell>
          <cell r="S32">
            <v>10.275</v>
          </cell>
          <cell r="T32">
            <v>10.275</v>
          </cell>
          <cell r="U32">
            <v>10.275</v>
          </cell>
          <cell r="V32">
            <v>10.275</v>
          </cell>
          <cell r="W32">
            <v>10.275</v>
          </cell>
          <cell r="X32">
            <v>10.275</v>
          </cell>
          <cell r="Y32">
            <v>10.275</v>
          </cell>
          <cell r="Z32">
            <v>10.275</v>
          </cell>
          <cell r="AA32">
            <v>10.275</v>
          </cell>
          <cell r="AB32">
            <v>10.275</v>
          </cell>
          <cell r="AC32">
            <v>10.275</v>
          </cell>
          <cell r="AD32">
            <v>10.275</v>
          </cell>
          <cell r="AE32">
            <v>10.275</v>
          </cell>
          <cell r="AF32">
            <v>10.275</v>
          </cell>
          <cell r="AG32">
            <v>10.275</v>
          </cell>
          <cell r="AH32">
            <v>10.275</v>
          </cell>
          <cell r="AI32">
            <v>10.275</v>
          </cell>
          <cell r="AJ32">
            <v>10.275</v>
          </cell>
          <cell r="AK32">
            <v>10.275</v>
          </cell>
          <cell r="AL32">
            <v>10.275</v>
          </cell>
          <cell r="AM32">
            <v>10.275</v>
          </cell>
          <cell r="AN32">
            <v>10.275</v>
          </cell>
          <cell r="AO32">
            <v>10.275</v>
          </cell>
          <cell r="AP32">
            <v>10.275</v>
          </cell>
          <cell r="AQ32">
            <v>10.275</v>
          </cell>
          <cell r="AR32">
            <v>10.275</v>
          </cell>
          <cell r="AS32">
            <v>10.275</v>
          </cell>
          <cell r="AT32">
            <v>10.275</v>
          </cell>
          <cell r="AU32">
            <v>10.275</v>
          </cell>
          <cell r="AV32">
            <v>10.275</v>
          </cell>
          <cell r="AW32">
            <v>10.275</v>
          </cell>
          <cell r="AX32">
            <v>10.275</v>
          </cell>
          <cell r="AY32">
            <v>10.275</v>
          </cell>
          <cell r="AZ32">
            <v>10.275</v>
          </cell>
          <cell r="BA32">
            <v>10.275</v>
          </cell>
          <cell r="BB32">
            <v>10.275</v>
          </cell>
          <cell r="BC32">
            <v>10.275</v>
          </cell>
          <cell r="BD32">
            <v>10.275</v>
          </cell>
          <cell r="BE32">
            <v>10.275</v>
          </cell>
          <cell r="BF32">
            <v>10.275</v>
          </cell>
          <cell r="BG32">
            <v>10.275</v>
          </cell>
          <cell r="BH32">
            <v>10.275</v>
          </cell>
          <cell r="BI32">
            <v>10.275</v>
          </cell>
          <cell r="BJ32">
            <v>10.275</v>
          </cell>
          <cell r="BK32">
            <v>10.275</v>
          </cell>
          <cell r="BL32">
            <v>10.275</v>
          </cell>
          <cell r="BM32">
            <v>10.275</v>
          </cell>
          <cell r="BN32">
            <v>10.275</v>
          </cell>
          <cell r="BO32">
            <v>10.275</v>
          </cell>
          <cell r="BP32">
            <v>10.275</v>
          </cell>
          <cell r="BQ32">
            <v>10.275</v>
          </cell>
          <cell r="BR32">
            <v>10.275</v>
          </cell>
          <cell r="BS32">
            <v>10.275</v>
          </cell>
          <cell r="BT32">
            <v>10.275</v>
          </cell>
          <cell r="BU32">
            <v>10.275</v>
          </cell>
          <cell r="BV32">
            <v>10.275</v>
          </cell>
          <cell r="BW32">
            <v>10.275</v>
          </cell>
          <cell r="BX32">
            <v>10.275</v>
          </cell>
          <cell r="BY32">
            <v>10.275</v>
          </cell>
          <cell r="BZ32">
            <v>10.275</v>
          </cell>
          <cell r="CA32">
            <v>10.275</v>
          </cell>
          <cell r="CB32">
            <v>10.275</v>
          </cell>
          <cell r="CC32">
            <v>10.275</v>
          </cell>
          <cell r="CD32">
            <v>10.275</v>
          </cell>
          <cell r="CE32">
            <v>10.275</v>
          </cell>
          <cell r="CF32">
            <v>10.275</v>
          </cell>
          <cell r="CG32">
            <v>10.275</v>
          </cell>
          <cell r="CH32">
            <v>10.275</v>
          </cell>
          <cell r="CI32">
            <v>10.275</v>
          </cell>
          <cell r="CJ32">
            <v>10.275</v>
          </cell>
          <cell r="CK32">
            <v>10.275</v>
          </cell>
          <cell r="CL32">
            <v>10.275</v>
          </cell>
          <cell r="CM32">
            <v>10.275</v>
          </cell>
          <cell r="CN32">
            <v>10.275</v>
          </cell>
          <cell r="CO32">
            <v>10.275</v>
          </cell>
          <cell r="CP32">
            <v>10.275</v>
          </cell>
          <cell r="CQ32">
            <v>10.275</v>
          </cell>
          <cell r="CR32">
            <v>10.275</v>
          </cell>
          <cell r="CS32">
            <v>10.275</v>
          </cell>
          <cell r="CT32">
            <v>10.275</v>
          </cell>
          <cell r="CU32">
            <v>10.275</v>
          </cell>
          <cell r="CV32">
            <v>10.275</v>
          </cell>
          <cell r="CW32">
            <v>10.275</v>
          </cell>
          <cell r="CX32">
            <v>10.275</v>
          </cell>
          <cell r="CY32">
            <v>10.275</v>
          </cell>
          <cell r="CZ32">
            <v>10.275</v>
          </cell>
          <cell r="DA32">
            <v>10.275</v>
          </cell>
          <cell r="DB32">
            <v>10.275</v>
          </cell>
          <cell r="DC32">
            <v>10.275</v>
          </cell>
          <cell r="DD32">
            <v>10.275</v>
          </cell>
          <cell r="DE32">
            <v>10.275</v>
          </cell>
          <cell r="DF32">
            <v>10.275</v>
          </cell>
          <cell r="DG32">
            <v>10.275</v>
          </cell>
          <cell r="DH32">
            <v>10.275</v>
          </cell>
          <cell r="DI32">
            <v>10.275</v>
          </cell>
          <cell r="DJ32">
            <v>10.275</v>
          </cell>
          <cell r="DK32">
            <v>10.275</v>
          </cell>
          <cell r="DL32">
            <v>10.275</v>
          </cell>
          <cell r="DM32">
            <v>10.275</v>
          </cell>
          <cell r="DN32">
            <v>10.275</v>
          </cell>
          <cell r="DO32">
            <v>10.275</v>
          </cell>
          <cell r="DP32">
            <v>10.275</v>
          </cell>
          <cell r="DQ32">
            <v>10.275</v>
          </cell>
          <cell r="DR32">
            <v>10.275</v>
          </cell>
          <cell r="DS32">
            <v>10.275</v>
          </cell>
          <cell r="DT32">
            <v>10.275</v>
          </cell>
        </row>
        <row r="35">
          <cell r="E35">
            <v>100</v>
          </cell>
          <cell r="F35">
            <v>100</v>
          </cell>
          <cell r="G35">
            <v>100</v>
          </cell>
          <cell r="H35">
            <v>100</v>
          </cell>
          <cell r="I35">
            <v>100</v>
          </cell>
          <cell r="J35">
            <v>100</v>
          </cell>
          <cell r="K35">
            <v>100</v>
          </cell>
          <cell r="L35">
            <v>100</v>
          </cell>
          <cell r="M35">
            <v>100</v>
          </cell>
          <cell r="N35">
            <v>100</v>
          </cell>
          <cell r="O35">
            <v>100</v>
          </cell>
          <cell r="P35">
            <v>100</v>
          </cell>
          <cell r="Q35">
            <v>100</v>
          </cell>
          <cell r="R35">
            <v>100</v>
          </cell>
          <cell r="S35">
            <v>100</v>
          </cell>
          <cell r="T35">
            <v>100</v>
          </cell>
          <cell r="U35">
            <v>100</v>
          </cell>
          <cell r="V35">
            <v>100</v>
          </cell>
          <cell r="W35">
            <v>100</v>
          </cell>
          <cell r="X35">
            <v>100</v>
          </cell>
          <cell r="Y35">
            <v>100</v>
          </cell>
          <cell r="Z35">
            <v>100</v>
          </cell>
          <cell r="AA35">
            <v>100</v>
          </cell>
          <cell r="AB35">
            <v>100</v>
          </cell>
          <cell r="AC35">
            <v>100</v>
          </cell>
          <cell r="AD35">
            <v>100</v>
          </cell>
          <cell r="AE35">
            <v>100</v>
          </cell>
          <cell r="AF35">
            <v>100</v>
          </cell>
          <cell r="AG35">
            <v>100</v>
          </cell>
          <cell r="AH35">
            <v>100</v>
          </cell>
          <cell r="AI35">
            <v>100</v>
          </cell>
          <cell r="AJ35">
            <v>100</v>
          </cell>
          <cell r="AK35">
            <v>100</v>
          </cell>
          <cell r="AL35">
            <v>100</v>
          </cell>
          <cell r="AM35">
            <v>100</v>
          </cell>
          <cell r="AN35">
            <v>100</v>
          </cell>
          <cell r="AO35">
            <v>100</v>
          </cell>
          <cell r="AP35">
            <v>100</v>
          </cell>
          <cell r="AQ35">
            <v>100</v>
          </cell>
          <cell r="AR35">
            <v>100</v>
          </cell>
          <cell r="AS35">
            <v>100</v>
          </cell>
          <cell r="AT35">
            <v>100</v>
          </cell>
          <cell r="AU35">
            <v>100</v>
          </cell>
          <cell r="AV35">
            <v>100</v>
          </cell>
          <cell r="AW35">
            <v>100</v>
          </cell>
          <cell r="AX35">
            <v>100</v>
          </cell>
          <cell r="AY35">
            <v>100</v>
          </cell>
          <cell r="AZ35">
            <v>100</v>
          </cell>
          <cell r="BA35">
            <v>100</v>
          </cell>
          <cell r="BB35">
            <v>100</v>
          </cell>
          <cell r="BC35">
            <v>100</v>
          </cell>
          <cell r="BD35">
            <v>100</v>
          </cell>
          <cell r="BE35">
            <v>100</v>
          </cell>
          <cell r="BF35">
            <v>100</v>
          </cell>
          <cell r="BG35">
            <v>100</v>
          </cell>
          <cell r="BH35">
            <v>100</v>
          </cell>
          <cell r="BI35">
            <v>100</v>
          </cell>
          <cell r="BJ35">
            <v>100</v>
          </cell>
          <cell r="BK35">
            <v>100</v>
          </cell>
          <cell r="BL35">
            <v>100</v>
          </cell>
          <cell r="BM35">
            <v>100</v>
          </cell>
          <cell r="BN35">
            <v>100</v>
          </cell>
          <cell r="BO35">
            <v>100</v>
          </cell>
          <cell r="BP35">
            <v>100</v>
          </cell>
          <cell r="BQ35">
            <v>100</v>
          </cell>
          <cell r="BR35">
            <v>100</v>
          </cell>
          <cell r="BS35">
            <v>100</v>
          </cell>
          <cell r="BT35">
            <v>100</v>
          </cell>
          <cell r="BU35">
            <v>100</v>
          </cell>
          <cell r="BV35">
            <v>100</v>
          </cell>
          <cell r="BW35">
            <v>100</v>
          </cell>
          <cell r="BX35">
            <v>100</v>
          </cell>
          <cell r="BY35">
            <v>100</v>
          </cell>
          <cell r="BZ35">
            <v>100</v>
          </cell>
          <cell r="CA35">
            <v>100</v>
          </cell>
          <cell r="CB35">
            <v>100</v>
          </cell>
          <cell r="CC35">
            <v>100</v>
          </cell>
          <cell r="CD35">
            <v>100</v>
          </cell>
          <cell r="CE35">
            <v>100</v>
          </cell>
          <cell r="CF35">
            <v>100</v>
          </cell>
          <cell r="CG35">
            <v>100</v>
          </cell>
          <cell r="CH35">
            <v>100</v>
          </cell>
          <cell r="CI35">
            <v>100</v>
          </cell>
          <cell r="CJ35">
            <v>100</v>
          </cell>
          <cell r="CK35">
            <v>100</v>
          </cell>
          <cell r="CL35">
            <v>100</v>
          </cell>
          <cell r="CM35">
            <v>100</v>
          </cell>
          <cell r="CN35">
            <v>100</v>
          </cell>
          <cell r="CO35">
            <v>100</v>
          </cell>
          <cell r="CP35">
            <v>100</v>
          </cell>
          <cell r="CQ35">
            <v>100</v>
          </cell>
          <cell r="CR35">
            <v>100</v>
          </cell>
          <cell r="CS35">
            <v>100</v>
          </cell>
          <cell r="CT35">
            <v>100</v>
          </cell>
          <cell r="CU35">
            <v>100</v>
          </cell>
          <cell r="CV35">
            <v>100</v>
          </cell>
          <cell r="CW35">
            <v>100</v>
          </cell>
          <cell r="CX35">
            <v>100</v>
          </cell>
          <cell r="CY35">
            <v>100</v>
          </cell>
          <cell r="CZ35">
            <v>100</v>
          </cell>
          <cell r="DA35">
            <v>100</v>
          </cell>
          <cell r="DB35">
            <v>100</v>
          </cell>
          <cell r="DC35">
            <v>100</v>
          </cell>
          <cell r="DD35">
            <v>100</v>
          </cell>
          <cell r="DE35">
            <v>100</v>
          </cell>
          <cell r="DF35">
            <v>100</v>
          </cell>
          <cell r="DG35">
            <v>100</v>
          </cell>
          <cell r="DH35">
            <v>100</v>
          </cell>
          <cell r="DI35">
            <v>100</v>
          </cell>
          <cell r="DJ35">
            <v>100</v>
          </cell>
          <cell r="DK35">
            <v>100</v>
          </cell>
          <cell r="DL35">
            <v>100</v>
          </cell>
          <cell r="DM35">
            <v>100</v>
          </cell>
          <cell r="DN35">
            <v>100</v>
          </cell>
          <cell r="DO35">
            <v>100</v>
          </cell>
          <cell r="DP35">
            <v>100</v>
          </cell>
          <cell r="DQ35">
            <v>100</v>
          </cell>
          <cell r="DR35">
            <v>100</v>
          </cell>
          <cell r="DS35">
            <v>100</v>
          </cell>
          <cell r="DT35">
            <v>100</v>
          </cell>
        </row>
        <row r="36">
          <cell r="E36">
            <v>8.984375</v>
          </cell>
          <cell r="F36">
            <v>8.984375</v>
          </cell>
          <cell r="G36">
            <v>8.984375</v>
          </cell>
          <cell r="H36">
            <v>8.984375</v>
          </cell>
          <cell r="I36">
            <v>8.984375</v>
          </cell>
          <cell r="J36">
            <v>8.984375</v>
          </cell>
          <cell r="K36">
            <v>8.984375</v>
          </cell>
          <cell r="L36">
            <v>8.984375</v>
          </cell>
          <cell r="M36">
            <v>8.984375</v>
          </cell>
          <cell r="N36">
            <v>8.984375</v>
          </cell>
          <cell r="O36">
            <v>8.984375</v>
          </cell>
          <cell r="P36">
            <v>8.984375</v>
          </cell>
          <cell r="Q36">
            <v>8.984375</v>
          </cell>
          <cell r="R36">
            <v>8.984375</v>
          </cell>
          <cell r="S36">
            <v>8.984375</v>
          </cell>
          <cell r="T36">
            <v>8.984375</v>
          </cell>
          <cell r="U36">
            <v>8.984375</v>
          </cell>
          <cell r="V36">
            <v>8.984375</v>
          </cell>
          <cell r="W36">
            <v>8.984375</v>
          </cell>
          <cell r="X36">
            <v>8.984375</v>
          </cell>
          <cell r="Y36">
            <v>8.984375</v>
          </cell>
          <cell r="Z36">
            <v>8.984375</v>
          </cell>
          <cell r="AA36">
            <v>8.984375</v>
          </cell>
          <cell r="AB36">
            <v>8.984375</v>
          </cell>
          <cell r="AC36">
            <v>8.984375</v>
          </cell>
          <cell r="AD36">
            <v>8.984375</v>
          </cell>
          <cell r="AE36">
            <v>8.984375</v>
          </cell>
          <cell r="AF36">
            <v>8.984375</v>
          </cell>
          <cell r="AG36">
            <v>8.984375</v>
          </cell>
          <cell r="AH36">
            <v>8.984375</v>
          </cell>
          <cell r="AI36">
            <v>8.984375</v>
          </cell>
          <cell r="AJ36">
            <v>8.984375</v>
          </cell>
          <cell r="AK36">
            <v>8.984375</v>
          </cell>
          <cell r="AL36">
            <v>8.984375</v>
          </cell>
          <cell r="AM36">
            <v>8.984375</v>
          </cell>
          <cell r="AN36">
            <v>8.984375</v>
          </cell>
          <cell r="AO36">
            <v>8.984375</v>
          </cell>
          <cell r="AP36">
            <v>8.984375</v>
          </cell>
          <cell r="AQ36">
            <v>8.984375</v>
          </cell>
          <cell r="AR36">
            <v>8.984375</v>
          </cell>
          <cell r="AS36">
            <v>8.984375</v>
          </cell>
          <cell r="AT36">
            <v>8.984375</v>
          </cell>
          <cell r="AU36">
            <v>8.984375</v>
          </cell>
          <cell r="AV36">
            <v>8.984375</v>
          </cell>
          <cell r="AW36">
            <v>8.984375</v>
          </cell>
          <cell r="AX36">
            <v>8.984375</v>
          </cell>
          <cell r="AY36">
            <v>8.984375</v>
          </cell>
          <cell r="AZ36">
            <v>8.984375</v>
          </cell>
          <cell r="BA36">
            <v>8.984375</v>
          </cell>
          <cell r="BB36">
            <v>8.984375</v>
          </cell>
          <cell r="BC36">
            <v>8.984375</v>
          </cell>
          <cell r="BD36">
            <v>8.984375</v>
          </cell>
          <cell r="BE36">
            <v>8.984375</v>
          </cell>
          <cell r="BF36">
            <v>8.984375</v>
          </cell>
          <cell r="BG36">
            <v>8.984375</v>
          </cell>
          <cell r="BH36">
            <v>8.984375</v>
          </cell>
          <cell r="BI36">
            <v>8.984375</v>
          </cell>
          <cell r="BJ36">
            <v>8.984375</v>
          </cell>
          <cell r="BK36">
            <v>8.984375</v>
          </cell>
          <cell r="BL36">
            <v>8.984375</v>
          </cell>
          <cell r="BM36">
            <v>8.984375</v>
          </cell>
          <cell r="BN36">
            <v>8.984375</v>
          </cell>
          <cell r="BO36">
            <v>8.984375</v>
          </cell>
          <cell r="BP36">
            <v>8.984375</v>
          </cell>
          <cell r="BQ36">
            <v>8.984375</v>
          </cell>
          <cell r="BR36">
            <v>8.984375</v>
          </cell>
          <cell r="BS36">
            <v>8.984375</v>
          </cell>
          <cell r="BT36">
            <v>8.984375</v>
          </cell>
          <cell r="BU36">
            <v>8.984375</v>
          </cell>
          <cell r="BV36">
            <v>8.984375</v>
          </cell>
          <cell r="BW36">
            <v>8.984375</v>
          </cell>
          <cell r="BX36">
            <v>8.984375</v>
          </cell>
          <cell r="BY36">
            <v>8.984375</v>
          </cell>
          <cell r="BZ36">
            <v>8.984375</v>
          </cell>
          <cell r="CA36">
            <v>8.984375</v>
          </cell>
          <cell r="CB36">
            <v>8.984375</v>
          </cell>
          <cell r="CC36">
            <v>8.984375</v>
          </cell>
          <cell r="CD36">
            <v>8.984375</v>
          </cell>
          <cell r="CE36">
            <v>8.984375</v>
          </cell>
          <cell r="CF36">
            <v>8.984375</v>
          </cell>
          <cell r="CG36">
            <v>8.984375</v>
          </cell>
          <cell r="CH36">
            <v>8.984375</v>
          </cell>
          <cell r="CI36">
            <v>8.984375</v>
          </cell>
          <cell r="CJ36">
            <v>8.984375</v>
          </cell>
          <cell r="CK36">
            <v>8.984375</v>
          </cell>
          <cell r="CL36">
            <v>8.984375</v>
          </cell>
          <cell r="CM36">
            <v>8.984375</v>
          </cell>
          <cell r="CN36">
            <v>8.984375</v>
          </cell>
          <cell r="CO36">
            <v>8.984375</v>
          </cell>
          <cell r="CP36">
            <v>8.984375</v>
          </cell>
          <cell r="CQ36">
            <v>8.984375</v>
          </cell>
          <cell r="CR36">
            <v>8.984375</v>
          </cell>
          <cell r="CS36">
            <v>8.984375</v>
          </cell>
          <cell r="CT36">
            <v>8.984375</v>
          </cell>
          <cell r="CU36">
            <v>8.984375</v>
          </cell>
          <cell r="CV36">
            <v>8.984375</v>
          </cell>
          <cell r="CW36">
            <v>8.984375</v>
          </cell>
          <cell r="CX36">
            <v>8.984375</v>
          </cell>
          <cell r="CY36">
            <v>8.984375</v>
          </cell>
          <cell r="CZ36">
            <v>8.984375</v>
          </cell>
          <cell r="DA36">
            <v>8.984375</v>
          </cell>
          <cell r="DB36">
            <v>8.984375</v>
          </cell>
          <cell r="DC36">
            <v>8.984375</v>
          </cell>
          <cell r="DD36">
            <v>8.984375</v>
          </cell>
          <cell r="DE36">
            <v>8.984375</v>
          </cell>
          <cell r="DF36">
            <v>8.984375</v>
          </cell>
          <cell r="DG36">
            <v>8.984375</v>
          </cell>
          <cell r="DH36">
            <v>8.984375</v>
          </cell>
          <cell r="DI36">
            <v>8.984375</v>
          </cell>
          <cell r="DJ36">
            <v>8.984375</v>
          </cell>
          <cell r="DK36">
            <v>8.984375</v>
          </cell>
          <cell r="DL36">
            <v>8.984375</v>
          </cell>
          <cell r="DM36">
            <v>8.984375</v>
          </cell>
          <cell r="DN36">
            <v>8.984375</v>
          </cell>
          <cell r="DO36">
            <v>8.984375</v>
          </cell>
          <cell r="DP36">
            <v>8.984375</v>
          </cell>
          <cell r="DQ36">
            <v>8.984375</v>
          </cell>
          <cell r="DR36">
            <v>8.984375</v>
          </cell>
          <cell r="DS36">
            <v>8.984375</v>
          </cell>
          <cell r="DT36">
            <v>8.984375</v>
          </cell>
        </row>
        <row r="39">
          <cell r="E39" t="str">
            <v>uBR 10012</v>
          </cell>
          <cell r="F39" t="str">
            <v>uBR 10012</v>
          </cell>
          <cell r="G39" t="str">
            <v>uBR 10012</v>
          </cell>
          <cell r="H39" t="str">
            <v>uBR 10012</v>
          </cell>
          <cell r="I39" t="str">
            <v>uBR 10012</v>
          </cell>
          <cell r="J39" t="str">
            <v>uBR 10012</v>
          </cell>
          <cell r="K39" t="str">
            <v>uBR 10012</v>
          </cell>
          <cell r="L39" t="str">
            <v>uBR 10012</v>
          </cell>
          <cell r="M39" t="str">
            <v>uBR 10012</v>
          </cell>
          <cell r="N39" t="str">
            <v>uBR 10012</v>
          </cell>
          <cell r="O39" t="str">
            <v>uBR 10012</v>
          </cell>
          <cell r="P39" t="str">
            <v>uBR 10012</v>
          </cell>
          <cell r="Q39" t="str">
            <v>uBR 10012</v>
          </cell>
          <cell r="R39" t="str">
            <v>uBR 10012</v>
          </cell>
          <cell r="S39" t="str">
            <v>uBR 10012</v>
          </cell>
          <cell r="T39" t="str">
            <v>uBR 10012</v>
          </cell>
          <cell r="U39" t="str">
            <v>uBR 10012</v>
          </cell>
          <cell r="V39" t="str">
            <v>uBR 10012</v>
          </cell>
          <cell r="W39" t="str">
            <v>uBR 10012</v>
          </cell>
          <cell r="X39" t="str">
            <v>uBR 10012</v>
          </cell>
          <cell r="Y39" t="str">
            <v>uBR 10012</v>
          </cell>
          <cell r="Z39" t="str">
            <v>uBR 10012</v>
          </cell>
          <cell r="AA39" t="str">
            <v>uBR 10012</v>
          </cell>
          <cell r="AB39" t="str">
            <v>uBR 10012</v>
          </cell>
          <cell r="AC39" t="str">
            <v>uBR 10012</v>
          </cell>
          <cell r="AD39" t="str">
            <v>uBR 10012</v>
          </cell>
          <cell r="AE39" t="str">
            <v>uBR 10012</v>
          </cell>
          <cell r="AF39" t="str">
            <v>uBR 10012</v>
          </cell>
          <cell r="AG39" t="str">
            <v>uBR 10012</v>
          </cell>
          <cell r="AH39" t="str">
            <v>uBR 10012</v>
          </cell>
          <cell r="AI39" t="str">
            <v>uBR 10012</v>
          </cell>
          <cell r="AJ39" t="str">
            <v>uBR 10012</v>
          </cell>
          <cell r="AK39" t="str">
            <v>uBR 10012</v>
          </cell>
          <cell r="AL39" t="str">
            <v>uBR 10012</v>
          </cell>
          <cell r="AM39" t="str">
            <v>uBR 10012</v>
          </cell>
          <cell r="AN39" t="str">
            <v>uBR 10012</v>
          </cell>
          <cell r="AO39" t="str">
            <v>uBR 10012</v>
          </cell>
          <cell r="AP39" t="str">
            <v>uBR 10012</v>
          </cell>
          <cell r="AQ39" t="str">
            <v>uBR 10012</v>
          </cell>
          <cell r="AR39" t="str">
            <v>uBR 10012</v>
          </cell>
          <cell r="AS39" t="str">
            <v>uBR 10012</v>
          </cell>
          <cell r="AT39" t="str">
            <v>uBR 10012</v>
          </cell>
          <cell r="AU39" t="str">
            <v>uBR 10012</v>
          </cell>
          <cell r="AV39" t="str">
            <v>uBR 10012</v>
          </cell>
          <cell r="AW39" t="str">
            <v>uBR 10012</v>
          </cell>
          <cell r="AX39" t="str">
            <v>uBR 10012</v>
          </cell>
          <cell r="AY39" t="str">
            <v>uBR 10012</v>
          </cell>
          <cell r="AZ39" t="str">
            <v>uBR 10012</v>
          </cell>
          <cell r="BA39" t="str">
            <v>uBR 10012</v>
          </cell>
          <cell r="BB39" t="str">
            <v>uBR 10012</v>
          </cell>
          <cell r="BC39" t="str">
            <v>uBR 10012</v>
          </cell>
          <cell r="BD39" t="str">
            <v>uBR 10012</v>
          </cell>
          <cell r="BE39" t="str">
            <v>uBR 10012</v>
          </cell>
          <cell r="BF39" t="str">
            <v>uBR 10012</v>
          </cell>
          <cell r="BG39" t="str">
            <v>uBR 10012</v>
          </cell>
          <cell r="BH39" t="str">
            <v>uBR 10012</v>
          </cell>
          <cell r="BI39" t="str">
            <v>uBR 10012</v>
          </cell>
          <cell r="BJ39" t="str">
            <v>uBR 10012</v>
          </cell>
          <cell r="BK39" t="str">
            <v>uBR 10012</v>
          </cell>
          <cell r="BL39" t="str">
            <v>uBR 10012</v>
          </cell>
          <cell r="BM39" t="str">
            <v>uBR 10012</v>
          </cell>
          <cell r="BN39" t="str">
            <v>uBR 10012</v>
          </cell>
          <cell r="BO39" t="str">
            <v>uBR 10012</v>
          </cell>
          <cell r="BP39" t="str">
            <v>uBR 10012</v>
          </cell>
          <cell r="BQ39" t="str">
            <v>uBR 10012</v>
          </cell>
          <cell r="BR39" t="str">
            <v>uBR 10012</v>
          </cell>
          <cell r="BS39" t="str">
            <v>uBR 10012</v>
          </cell>
          <cell r="BT39" t="str">
            <v>uBR 10012</v>
          </cell>
          <cell r="BU39" t="str">
            <v>uBR 10012</v>
          </cell>
          <cell r="BV39" t="str">
            <v>uBR 10012</v>
          </cell>
          <cell r="BW39" t="str">
            <v>uBR 10012</v>
          </cell>
          <cell r="BX39" t="str">
            <v>uBR 10012</v>
          </cell>
          <cell r="BY39" t="str">
            <v>uBR 10012</v>
          </cell>
          <cell r="BZ39" t="str">
            <v>uBR 10012</v>
          </cell>
          <cell r="CA39" t="str">
            <v>uBR 10012</v>
          </cell>
          <cell r="CB39" t="str">
            <v>uBR 10012</v>
          </cell>
          <cell r="CC39" t="str">
            <v>uBR 10012</v>
          </cell>
          <cell r="CD39" t="str">
            <v>uBR 10012</v>
          </cell>
          <cell r="CE39" t="str">
            <v>uBR 10012</v>
          </cell>
          <cell r="CF39" t="str">
            <v>uBR 10012</v>
          </cell>
          <cell r="CG39" t="str">
            <v>uBR 10012</v>
          </cell>
          <cell r="CH39" t="str">
            <v>uBR 10012</v>
          </cell>
          <cell r="CI39" t="str">
            <v>uBR 10012</v>
          </cell>
          <cell r="CJ39" t="str">
            <v>uBR 10012</v>
          </cell>
          <cell r="CK39" t="str">
            <v>uBR 10012</v>
          </cell>
          <cell r="CL39" t="str">
            <v>uBR 10012</v>
          </cell>
          <cell r="CM39" t="str">
            <v>uBR 10012</v>
          </cell>
          <cell r="CN39" t="str">
            <v>uBR 10012</v>
          </cell>
          <cell r="CO39" t="str">
            <v>uBR 10012</v>
          </cell>
          <cell r="CP39" t="str">
            <v>uBR 10012</v>
          </cell>
          <cell r="CQ39" t="str">
            <v>uBR 10012</v>
          </cell>
          <cell r="CR39" t="str">
            <v>uBR 10012</v>
          </cell>
          <cell r="CS39" t="str">
            <v>uBR 10012</v>
          </cell>
          <cell r="CT39" t="str">
            <v>uBR 10012</v>
          </cell>
          <cell r="CU39" t="str">
            <v>uBR 10012</v>
          </cell>
          <cell r="CV39" t="str">
            <v>uBR 10012</v>
          </cell>
          <cell r="CW39" t="str">
            <v>uBR 10012</v>
          </cell>
          <cell r="CX39" t="str">
            <v>uBR 10012</v>
          </cell>
          <cell r="CY39" t="str">
            <v>uBR 10012</v>
          </cell>
          <cell r="CZ39" t="str">
            <v>uBR 10012</v>
          </cell>
          <cell r="DA39" t="str">
            <v>uBR 10012</v>
          </cell>
          <cell r="DB39" t="str">
            <v>uBR 10012</v>
          </cell>
          <cell r="DC39" t="str">
            <v>uBR 10012</v>
          </cell>
          <cell r="DD39" t="str">
            <v>uBR 10012</v>
          </cell>
          <cell r="DE39" t="str">
            <v>uBR 10012</v>
          </cell>
          <cell r="DF39" t="str">
            <v>uBR 10012</v>
          </cell>
          <cell r="DG39" t="str">
            <v>uBR 10012</v>
          </cell>
          <cell r="DH39" t="str">
            <v>uBR 10012</v>
          </cell>
          <cell r="DI39" t="str">
            <v>uBR 10012</v>
          </cell>
          <cell r="DJ39" t="str">
            <v>uBR 10012</v>
          </cell>
          <cell r="DK39" t="str">
            <v>uBR 10012</v>
          </cell>
          <cell r="DL39" t="str">
            <v>uBR 10012</v>
          </cell>
          <cell r="DM39" t="str">
            <v>uBR 10012</v>
          </cell>
          <cell r="DN39" t="str">
            <v>uBR 10012</v>
          </cell>
          <cell r="DO39" t="str">
            <v>uBR 10012</v>
          </cell>
          <cell r="DP39" t="str">
            <v>uBR 10012</v>
          </cell>
          <cell r="DQ39" t="str">
            <v>uBR 10012</v>
          </cell>
          <cell r="DR39" t="str">
            <v>uBR 10012</v>
          </cell>
          <cell r="DS39" t="str">
            <v>uBR 10012</v>
          </cell>
          <cell r="DT39" t="str">
            <v>uBR 10012</v>
          </cell>
        </row>
        <row r="40">
          <cell r="E40" t="str">
            <v>MC28</v>
          </cell>
          <cell r="F40" t="str">
            <v>MC28</v>
          </cell>
          <cell r="G40" t="str">
            <v>MC28</v>
          </cell>
          <cell r="H40" t="str">
            <v>MC28</v>
          </cell>
          <cell r="I40" t="str">
            <v>MC28</v>
          </cell>
          <cell r="J40" t="str">
            <v>MC28</v>
          </cell>
          <cell r="K40" t="str">
            <v>MC28</v>
          </cell>
          <cell r="L40" t="str">
            <v>MC28</v>
          </cell>
          <cell r="M40" t="str">
            <v>MC28</v>
          </cell>
          <cell r="N40" t="str">
            <v>MC28</v>
          </cell>
          <cell r="O40" t="str">
            <v>MC28</v>
          </cell>
          <cell r="P40" t="str">
            <v>MC28</v>
          </cell>
          <cell r="Q40" t="str">
            <v>MC28</v>
          </cell>
          <cell r="R40" t="str">
            <v>MC28</v>
          </cell>
          <cell r="S40" t="str">
            <v>MC28</v>
          </cell>
          <cell r="T40" t="str">
            <v>MC28</v>
          </cell>
          <cell r="U40" t="str">
            <v>MC28</v>
          </cell>
          <cell r="V40" t="str">
            <v>MC28</v>
          </cell>
          <cell r="W40" t="str">
            <v>MC28</v>
          </cell>
          <cell r="X40" t="str">
            <v>MC28</v>
          </cell>
          <cell r="Y40" t="str">
            <v>MC28</v>
          </cell>
          <cell r="Z40" t="str">
            <v>MC28</v>
          </cell>
          <cell r="AA40" t="str">
            <v>MC28</v>
          </cell>
          <cell r="AB40" t="str">
            <v>MC28</v>
          </cell>
          <cell r="AC40" t="str">
            <v>MC28</v>
          </cell>
          <cell r="AD40" t="str">
            <v>MC28</v>
          </cell>
          <cell r="AE40" t="str">
            <v>MC28</v>
          </cell>
          <cell r="AF40" t="str">
            <v>MC28</v>
          </cell>
          <cell r="AG40" t="str">
            <v>MC28</v>
          </cell>
          <cell r="AH40" t="str">
            <v>MC28</v>
          </cell>
          <cell r="AI40" t="str">
            <v>MC28</v>
          </cell>
          <cell r="AJ40" t="str">
            <v>MC28</v>
          </cell>
          <cell r="AK40" t="str">
            <v>MC28</v>
          </cell>
          <cell r="AL40" t="str">
            <v>MC28</v>
          </cell>
          <cell r="AM40" t="str">
            <v>MC28</v>
          </cell>
          <cell r="AN40" t="str">
            <v>MC28</v>
          </cell>
          <cell r="AO40" t="str">
            <v>MC28</v>
          </cell>
          <cell r="AP40" t="str">
            <v>MC28</v>
          </cell>
          <cell r="AQ40" t="str">
            <v>MC28</v>
          </cell>
          <cell r="AR40" t="str">
            <v>MC28</v>
          </cell>
          <cell r="AS40" t="str">
            <v>MC28</v>
          </cell>
          <cell r="AT40" t="str">
            <v>MC28</v>
          </cell>
          <cell r="AU40" t="str">
            <v>MC28</v>
          </cell>
          <cell r="AV40" t="str">
            <v>MC28</v>
          </cell>
          <cell r="AW40" t="str">
            <v>MC28</v>
          </cell>
          <cell r="AX40" t="str">
            <v>MC28</v>
          </cell>
          <cell r="AY40" t="str">
            <v>MC28</v>
          </cell>
          <cell r="AZ40" t="str">
            <v>MC28</v>
          </cell>
          <cell r="BA40" t="str">
            <v>MC28</v>
          </cell>
          <cell r="BB40" t="str">
            <v>MC28</v>
          </cell>
          <cell r="BC40" t="str">
            <v>MC28</v>
          </cell>
          <cell r="BD40" t="str">
            <v>MC28</v>
          </cell>
          <cell r="BE40" t="str">
            <v>MC28</v>
          </cell>
          <cell r="BF40" t="str">
            <v>MC28</v>
          </cell>
          <cell r="BG40" t="str">
            <v>MC28</v>
          </cell>
          <cell r="BH40" t="str">
            <v>MC28</v>
          </cell>
          <cell r="BI40" t="str">
            <v>MC28</v>
          </cell>
          <cell r="BJ40" t="str">
            <v>MC28</v>
          </cell>
          <cell r="BK40" t="str">
            <v>MC28</v>
          </cell>
          <cell r="BL40" t="str">
            <v>MC28</v>
          </cell>
          <cell r="BM40" t="str">
            <v>MC28</v>
          </cell>
          <cell r="BN40" t="str">
            <v>MC28</v>
          </cell>
          <cell r="BO40" t="str">
            <v>MC28</v>
          </cell>
          <cell r="BP40" t="str">
            <v>MC28</v>
          </cell>
          <cell r="BQ40" t="str">
            <v>MC28</v>
          </cell>
          <cell r="BR40" t="str">
            <v>MC28</v>
          </cell>
          <cell r="BS40" t="str">
            <v>MC28</v>
          </cell>
          <cell r="BT40" t="str">
            <v>MC28</v>
          </cell>
          <cell r="BU40" t="str">
            <v>MC28</v>
          </cell>
          <cell r="BV40" t="str">
            <v>MC28</v>
          </cell>
          <cell r="BW40" t="str">
            <v>MC28</v>
          </cell>
          <cell r="BX40" t="str">
            <v>MC28</v>
          </cell>
          <cell r="BY40" t="str">
            <v>MC28</v>
          </cell>
          <cell r="BZ40" t="str">
            <v>MC28</v>
          </cell>
          <cell r="CA40" t="str">
            <v>MC28</v>
          </cell>
          <cell r="CB40" t="str">
            <v>MC28</v>
          </cell>
          <cell r="CC40" t="str">
            <v>MC28</v>
          </cell>
          <cell r="CD40" t="str">
            <v>MC28</v>
          </cell>
          <cell r="CE40" t="str">
            <v>MC28</v>
          </cell>
          <cell r="CF40" t="str">
            <v>MC28</v>
          </cell>
          <cell r="CG40" t="str">
            <v>MC28</v>
          </cell>
          <cell r="CH40" t="str">
            <v>MC28</v>
          </cell>
          <cell r="CI40" t="str">
            <v>MC28</v>
          </cell>
          <cell r="CJ40" t="str">
            <v>MC28</v>
          </cell>
          <cell r="CK40" t="str">
            <v>MC28</v>
          </cell>
          <cell r="CL40" t="str">
            <v>MC28</v>
          </cell>
          <cell r="CM40" t="str">
            <v>MC28</v>
          </cell>
          <cell r="CN40" t="str">
            <v>MC28</v>
          </cell>
          <cell r="CO40" t="str">
            <v>MC28</v>
          </cell>
          <cell r="CP40" t="str">
            <v>MC28</v>
          </cell>
          <cell r="CQ40" t="str">
            <v>MC28</v>
          </cell>
          <cell r="CR40" t="str">
            <v>MC28</v>
          </cell>
          <cell r="CS40" t="str">
            <v>MC28</v>
          </cell>
          <cell r="CT40" t="str">
            <v>MC28</v>
          </cell>
          <cell r="CU40" t="str">
            <v>MC28</v>
          </cell>
          <cell r="CV40" t="str">
            <v>MC28</v>
          </cell>
          <cell r="CW40" t="str">
            <v>MC28</v>
          </cell>
          <cell r="CX40" t="str">
            <v>MC28</v>
          </cell>
          <cell r="CY40" t="str">
            <v>MC28</v>
          </cell>
          <cell r="CZ40" t="str">
            <v>MC28</v>
          </cell>
          <cell r="DA40" t="str">
            <v>MC28</v>
          </cell>
          <cell r="DB40" t="str">
            <v>MC28</v>
          </cell>
          <cell r="DC40" t="str">
            <v>MC28</v>
          </cell>
          <cell r="DD40" t="str">
            <v>MC28</v>
          </cell>
          <cell r="DE40" t="str">
            <v>MC28</v>
          </cell>
          <cell r="DF40" t="str">
            <v>MC28</v>
          </cell>
          <cell r="DG40" t="str">
            <v>MC28</v>
          </cell>
          <cell r="DH40" t="str">
            <v>MC28</v>
          </cell>
          <cell r="DI40" t="str">
            <v>MC28</v>
          </cell>
          <cell r="DJ40" t="str">
            <v>MC28</v>
          </cell>
          <cell r="DK40" t="str">
            <v>MC28</v>
          </cell>
          <cell r="DL40" t="str">
            <v>MC28</v>
          </cell>
          <cell r="DM40" t="str">
            <v>MC28</v>
          </cell>
          <cell r="DN40" t="str">
            <v>MC28</v>
          </cell>
          <cell r="DO40" t="str">
            <v>MC28</v>
          </cell>
          <cell r="DP40" t="str">
            <v>MC28</v>
          </cell>
          <cell r="DQ40" t="str">
            <v>MC28</v>
          </cell>
          <cell r="DR40" t="str">
            <v>MC28</v>
          </cell>
          <cell r="DS40" t="str">
            <v>MC28</v>
          </cell>
          <cell r="DT40" t="str">
            <v>MC28</v>
          </cell>
        </row>
        <row r="41">
          <cell r="E41" t="b">
            <v>0</v>
          </cell>
          <cell r="F41" t="b">
            <v>0</v>
          </cell>
          <cell r="G41" t="b">
            <v>0</v>
          </cell>
          <cell r="H41" t="b">
            <v>0</v>
          </cell>
          <cell r="I41" t="b">
            <v>0</v>
          </cell>
          <cell r="J41" t="b">
            <v>0</v>
          </cell>
          <cell r="K41" t="b">
            <v>0</v>
          </cell>
          <cell r="L41" t="b">
            <v>0</v>
          </cell>
          <cell r="M41" t="b">
            <v>0</v>
          </cell>
          <cell r="N41" t="b">
            <v>0</v>
          </cell>
          <cell r="O41" t="b">
            <v>0</v>
          </cell>
          <cell r="P41" t="b">
            <v>0</v>
          </cell>
          <cell r="Q41" t="b">
            <v>0</v>
          </cell>
          <cell r="R41" t="b">
            <v>0</v>
          </cell>
          <cell r="S41" t="b">
            <v>0</v>
          </cell>
          <cell r="T41" t="b">
            <v>0</v>
          </cell>
          <cell r="U41" t="b">
            <v>0</v>
          </cell>
          <cell r="V41" t="b">
            <v>0</v>
          </cell>
          <cell r="W41" t="b">
            <v>0</v>
          </cell>
          <cell r="X41" t="b">
            <v>0</v>
          </cell>
          <cell r="Y41" t="b">
            <v>0</v>
          </cell>
          <cell r="Z41" t="b">
            <v>0</v>
          </cell>
          <cell r="AA41" t="b">
            <v>0</v>
          </cell>
          <cell r="AB41" t="b">
            <v>0</v>
          </cell>
          <cell r="AC41" t="b">
            <v>0</v>
          </cell>
          <cell r="AD41" t="b">
            <v>0</v>
          </cell>
          <cell r="AE41" t="b">
            <v>0</v>
          </cell>
          <cell r="AF41" t="b">
            <v>0</v>
          </cell>
          <cell r="AG41" t="b">
            <v>0</v>
          </cell>
          <cell r="AH41" t="b">
            <v>0</v>
          </cell>
          <cell r="AI41" t="b">
            <v>0</v>
          </cell>
          <cell r="AJ41" t="b">
            <v>0</v>
          </cell>
          <cell r="AK41" t="b">
            <v>0</v>
          </cell>
          <cell r="AL41" t="b">
            <v>0</v>
          </cell>
          <cell r="AM41" t="b">
            <v>0</v>
          </cell>
          <cell r="AN41" t="b">
            <v>0</v>
          </cell>
          <cell r="AO41" t="b">
            <v>0</v>
          </cell>
          <cell r="AP41" t="b">
            <v>0</v>
          </cell>
          <cell r="AQ41" t="b">
            <v>0</v>
          </cell>
          <cell r="AR41" t="b">
            <v>0</v>
          </cell>
          <cell r="AS41" t="b">
            <v>0</v>
          </cell>
          <cell r="AT41" t="b">
            <v>0</v>
          </cell>
          <cell r="AU41" t="b">
            <v>0</v>
          </cell>
          <cell r="AV41" t="b">
            <v>0</v>
          </cell>
          <cell r="AW41" t="b">
            <v>0</v>
          </cell>
          <cell r="AX41" t="b">
            <v>0</v>
          </cell>
          <cell r="AY41" t="b">
            <v>0</v>
          </cell>
          <cell r="AZ41" t="b">
            <v>0</v>
          </cell>
          <cell r="BA41" t="b">
            <v>0</v>
          </cell>
          <cell r="BB41" t="b">
            <v>0</v>
          </cell>
          <cell r="BC41" t="b">
            <v>0</v>
          </cell>
          <cell r="BD41" t="b">
            <v>0</v>
          </cell>
          <cell r="BE41" t="b">
            <v>0</v>
          </cell>
          <cell r="BF41" t="b">
            <v>0</v>
          </cell>
          <cell r="BG41" t="b">
            <v>0</v>
          </cell>
          <cell r="BH41" t="b">
            <v>0</v>
          </cell>
          <cell r="BI41" t="b">
            <v>0</v>
          </cell>
          <cell r="BJ41" t="b">
            <v>0</v>
          </cell>
          <cell r="BK41" t="b">
            <v>0</v>
          </cell>
          <cell r="BL41" t="b">
            <v>0</v>
          </cell>
          <cell r="BM41" t="b">
            <v>0</v>
          </cell>
          <cell r="BN41" t="b">
            <v>0</v>
          </cell>
          <cell r="BO41" t="b">
            <v>0</v>
          </cell>
          <cell r="BP41" t="b">
            <v>0</v>
          </cell>
          <cell r="BQ41" t="b">
            <v>0</v>
          </cell>
          <cell r="BR41" t="b">
            <v>0</v>
          </cell>
          <cell r="BS41" t="b">
            <v>0</v>
          </cell>
          <cell r="BT41" t="b">
            <v>0</v>
          </cell>
          <cell r="BU41" t="b">
            <v>0</v>
          </cell>
          <cell r="BV41" t="b">
            <v>0</v>
          </cell>
          <cell r="BW41" t="b">
            <v>0</v>
          </cell>
          <cell r="BX41" t="b">
            <v>0</v>
          </cell>
          <cell r="BY41" t="b">
            <v>0</v>
          </cell>
          <cell r="BZ41" t="b">
            <v>0</v>
          </cell>
          <cell r="CA41" t="b">
            <v>0</v>
          </cell>
          <cell r="CB41" t="b">
            <v>0</v>
          </cell>
          <cell r="CC41" t="b">
            <v>0</v>
          </cell>
          <cell r="CD41" t="b">
            <v>0</v>
          </cell>
          <cell r="CE41" t="b">
            <v>0</v>
          </cell>
          <cell r="CF41" t="b">
            <v>0</v>
          </cell>
          <cell r="CG41" t="b">
            <v>0</v>
          </cell>
          <cell r="CH41" t="b">
            <v>0</v>
          </cell>
          <cell r="CI41" t="b">
            <v>0</v>
          </cell>
          <cell r="CJ41" t="b">
            <v>0</v>
          </cell>
          <cell r="CK41" t="b">
            <v>0</v>
          </cell>
          <cell r="CL41" t="b">
            <v>0</v>
          </cell>
          <cell r="CM41" t="b">
            <v>0</v>
          </cell>
          <cell r="CN41" t="b">
            <v>0</v>
          </cell>
          <cell r="CO41" t="b">
            <v>0</v>
          </cell>
          <cell r="CP41" t="b">
            <v>0</v>
          </cell>
          <cell r="CQ41" t="b">
            <v>0</v>
          </cell>
          <cell r="CR41" t="b">
            <v>0</v>
          </cell>
          <cell r="CS41" t="b">
            <v>0</v>
          </cell>
          <cell r="CT41" t="b">
            <v>0</v>
          </cell>
          <cell r="CU41" t="b">
            <v>0</v>
          </cell>
          <cell r="CV41" t="b">
            <v>0</v>
          </cell>
          <cell r="CW41" t="b">
            <v>0</v>
          </cell>
          <cell r="CX41" t="b">
            <v>0</v>
          </cell>
          <cell r="CY41" t="b">
            <v>0</v>
          </cell>
          <cell r="CZ41" t="b">
            <v>0</v>
          </cell>
          <cell r="DA41" t="b">
            <v>0</v>
          </cell>
          <cell r="DB41" t="b">
            <v>0</v>
          </cell>
          <cell r="DC41" t="b">
            <v>0</v>
          </cell>
          <cell r="DD41" t="b">
            <v>0</v>
          </cell>
          <cell r="DE41" t="b">
            <v>0</v>
          </cell>
          <cell r="DF41" t="b">
            <v>0</v>
          </cell>
          <cell r="DG41" t="b">
            <v>0</v>
          </cell>
          <cell r="DH41" t="b">
            <v>0</v>
          </cell>
          <cell r="DI41" t="b">
            <v>0</v>
          </cell>
          <cell r="DJ41" t="b">
            <v>0</v>
          </cell>
          <cell r="DK41" t="b">
            <v>0</v>
          </cell>
          <cell r="DL41" t="b">
            <v>0</v>
          </cell>
          <cell r="DM41" t="b">
            <v>0</v>
          </cell>
          <cell r="DN41" t="b">
            <v>0</v>
          </cell>
          <cell r="DO41" t="b">
            <v>0</v>
          </cell>
          <cell r="DP41" t="b">
            <v>0</v>
          </cell>
          <cell r="DQ41" t="b">
            <v>0</v>
          </cell>
          <cell r="DR41" t="b">
            <v>0</v>
          </cell>
          <cell r="DS41" t="b">
            <v>0</v>
          </cell>
          <cell r="DT41" t="b">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row>
        <row r="43">
          <cell r="E43" t="b">
            <v>0</v>
          </cell>
          <cell r="F43" t="b">
            <v>0</v>
          </cell>
          <cell r="G43" t="b">
            <v>0</v>
          </cell>
          <cell r="H43" t="b">
            <v>0</v>
          </cell>
          <cell r="I43" t="b">
            <v>0</v>
          </cell>
          <cell r="J43" t="b">
            <v>0</v>
          </cell>
          <cell r="K43" t="b">
            <v>0</v>
          </cell>
          <cell r="L43" t="b">
            <v>0</v>
          </cell>
          <cell r="M43" t="b">
            <v>0</v>
          </cell>
          <cell r="N43" t="b">
            <v>0</v>
          </cell>
          <cell r="O43" t="b">
            <v>0</v>
          </cell>
          <cell r="P43" t="b">
            <v>0</v>
          </cell>
          <cell r="Q43" t="b">
            <v>0</v>
          </cell>
          <cell r="R43" t="b">
            <v>0</v>
          </cell>
          <cell r="S43" t="b">
            <v>0</v>
          </cell>
          <cell r="T43" t="b">
            <v>0</v>
          </cell>
          <cell r="U43" t="b">
            <v>0</v>
          </cell>
          <cell r="V43" t="b">
            <v>0</v>
          </cell>
          <cell r="W43" t="b">
            <v>0</v>
          </cell>
          <cell r="X43" t="b">
            <v>0</v>
          </cell>
          <cell r="Y43" t="b">
            <v>0</v>
          </cell>
          <cell r="Z43" t="b">
            <v>0</v>
          </cell>
          <cell r="AA43" t="b">
            <v>0</v>
          </cell>
          <cell r="AB43" t="b">
            <v>0</v>
          </cell>
          <cell r="AC43" t="b">
            <v>0</v>
          </cell>
          <cell r="AD43" t="b">
            <v>0</v>
          </cell>
          <cell r="AE43" t="b">
            <v>0</v>
          </cell>
          <cell r="AF43" t="b">
            <v>0</v>
          </cell>
          <cell r="AG43" t="b">
            <v>0</v>
          </cell>
          <cell r="AH43" t="b">
            <v>0</v>
          </cell>
          <cell r="AI43" t="b">
            <v>0</v>
          </cell>
          <cell r="AJ43" t="b">
            <v>0</v>
          </cell>
          <cell r="AK43" t="b">
            <v>0</v>
          </cell>
          <cell r="AL43" t="b">
            <v>0</v>
          </cell>
          <cell r="AM43" t="b">
            <v>0</v>
          </cell>
          <cell r="AN43" t="b">
            <v>0</v>
          </cell>
          <cell r="AO43" t="b">
            <v>0</v>
          </cell>
          <cell r="AP43" t="b">
            <v>0</v>
          </cell>
          <cell r="AQ43" t="b">
            <v>0</v>
          </cell>
          <cell r="AR43" t="b">
            <v>0</v>
          </cell>
          <cell r="AS43" t="b">
            <v>0</v>
          </cell>
          <cell r="AT43" t="b">
            <v>0</v>
          </cell>
          <cell r="AU43" t="b">
            <v>0</v>
          </cell>
          <cell r="AV43" t="b">
            <v>0</v>
          </cell>
          <cell r="AW43" t="b">
            <v>0</v>
          </cell>
          <cell r="AX43" t="b">
            <v>0</v>
          </cell>
          <cell r="AY43" t="b">
            <v>0</v>
          </cell>
          <cell r="AZ43" t="b">
            <v>0</v>
          </cell>
          <cell r="BA43" t="b">
            <v>0</v>
          </cell>
          <cell r="BB43" t="b">
            <v>0</v>
          </cell>
          <cell r="BC43" t="b">
            <v>0</v>
          </cell>
          <cell r="BD43" t="b">
            <v>0</v>
          </cell>
          <cell r="BE43" t="b">
            <v>0</v>
          </cell>
          <cell r="BF43" t="b">
            <v>0</v>
          </cell>
          <cell r="BG43" t="b">
            <v>0</v>
          </cell>
          <cell r="BH43" t="b">
            <v>0</v>
          </cell>
          <cell r="BI43" t="b">
            <v>0</v>
          </cell>
          <cell r="BJ43" t="b">
            <v>0</v>
          </cell>
          <cell r="BK43" t="b">
            <v>0</v>
          </cell>
          <cell r="BL43" t="b">
            <v>0</v>
          </cell>
          <cell r="BM43" t="b">
            <v>0</v>
          </cell>
          <cell r="BN43" t="b">
            <v>0</v>
          </cell>
          <cell r="BO43" t="b">
            <v>0</v>
          </cell>
          <cell r="BP43" t="b">
            <v>0</v>
          </cell>
          <cell r="BQ43" t="b">
            <v>0</v>
          </cell>
          <cell r="BR43" t="b">
            <v>0</v>
          </cell>
          <cell r="BS43" t="b">
            <v>0</v>
          </cell>
          <cell r="BT43" t="b">
            <v>0</v>
          </cell>
          <cell r="BU43" t="b">
            <v>0</v>
          </cell>
          <cell r="BV43" t="b">
            <v>0</v>
          </cell>
          <cell r="BW43" t="b">
            <v>0</v>
          </cell>
          <cell r="BX43" t="b">
            <v>0</v>
          </cell>
          <cell r="BY43" t="b">
            <v>0</v>
          </cell>
          <cell r="BZ43" t="b">
            <v>0</v>
          </cell>
          <cell r="CA43" t="b">
            <v>0</v>
          </cell>
          <cell r="CB43" t="b">
            <v>0</v>
          </cell>
          <cell r="CC43" t="b">
            <v>0</v>
          </cell>
          <cell r="CD43" t="b">
            <v>0</v>
          </cell>
          <cell r="CE43" t="b">
            <v>0</v>
          </cell>
          <cell r="CF43" t="b">
            <v>0</v>
          </cell>
          <cell r="CG43" t="b">
            <v>0</v>
          </cell>
          <cell r="CH43" t="b">
            <v>0</v>
          </cell>
          <cell r="CI43" t="b">
            <v>0</v>
          </cell>
          <cell r="CJ43" t="b">
            <v>0</v>
          </cell>
          <cell r="CK43" t="b">
            <v>0</v>
          </cell>
          <cell r="CL43" t="b">
            <v>0</v>
          </cell>
          <cell r="CM43" t="b">
            <v>0</v>
          </cell>
          <cell r="CN43" t="b">
            <v>0</v>
          </cell>
          <cell r="CO43" t="b">
            <v>0</v>
          </cell>
          <cell r="CP43" t="b">
            <v>0</v>
          </cell>
          <cell r="CQ43" t="b">
            <v>0</v>
          </cell>
          <cell r="CR43" t="b">
            <v>0</v>
          </cell>
          <cell r="CS43" t="b">
            <v>0</v>
          </cell>
          <cell r="CT43" t="b">
            <v>0</v>
          </cell>
          <cell r="CU43" t="b">
            <v>0</v>
          </cell>
          <cell r="CV43" t="b">
            <v>0</v>
          </cell>
          <cell r="CW43" t="b">
            <v>0</v>
          </cell>
          <cell r="CX43" t="b">
            <v>0</v>
          </cell>
          <cell r="CY43" t="b">
            <v>0</v>
          </cell>
          <cell r="CZ43" t="b">
            <v>0</v>
          </cell>
          <cell r="DA43" t="b">
            <v>0</v>
          </cell>
          <cell r="DB43" t="b">
            <v>0</v>
          </cell>
          <cell r="DC43" t="b">
            <v>0</v>
          </cell>
          <cell r="DD43" t="b">
            <v>0</v>
          </cell>
          <cell r="DE43" t="b">
            <v>0</v>
          </cell>
          <cell r="DF43" t="b">
            <v>0</v>
          </cell>
          <cell r="DG43" t="b">
            <v>0</v>
          </cell>
          <cell r="DH43" t="b">
            <v>0</v>
          </cell>
          <cell r="DI43" t="b">
            <v>0</v>
          </cell>
          <cell r="DJ43" t="b">
            <v>0</v>
          </cell>
          <cell r="DK43" t="b">
            <v>0</v>
          </cell>
          <cell r="DL43" t="b">
            <v>0</v>
          </cell>
          <cell r="DM43" t="b">
            <v>0</v>
          </cell>
          <cell r="DN43" t="b">
            <v>0</v>
          </cell>
          <cell r="DO43" t="b">
            <v>0</v>
          </cell>
          <cell r="DP43" t="b">
            <v>0</v>
          </cell>
          <cell r="DQ43" t="b">
            <v>0</v>
          </cell>
          <cell r="DR43" t="b">
            <v>0</v>
          </cell>
          <cell r="DS43" t="b">
            <v>0</v>
          </cell>
          <cell r="DT43" t="b">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row>
        <row r="45">
          <cell r="E45">
            <v>7</v>
          </cell>
          <cell r="F45">
            <v>7</v>
          </cell>
          <cell r="G45">
            <v>7</v>
          </cell>
          <cell r="H45">
            <v>7</v>
          </cell>
          <cell r="I45">
            <v>7</v>
          </cell>
          <cell r="J45">
            <v>7</v>
          </cell>
          <cell r="K45">
            <v>7</v>
          </cell>
          <cell r="L45">
            <v>7</v>
          </cell>
          <cell r="M45">
            <v>7</v>
          </cell>
          <cell r="N45">
            <v>7</v>
          </cell>
          <cell r="O45">
            <v>7</v>
          </cell>
          <cell r="P45">
            <v>7</v>
          </cell>
          <cell r="Q45">
            <v>7</v>
          </cell>
          <cell r="R45">
            <v>7</v>
          </cell>
          <cell r="S45">
            <v>7</v>
          </cell>
          <cell r="T45">
            <v>7</v>
          </cell>
          <cell r="U45">
            <v>7</v>
          </cell>
          <cell r="V45">
            <v>7</v>
          </cell>
          <cell r="W45">
            <v>7</v>
          </cell>
          <cell r="X45">
            <v>7</v>
          </cell>
          <cell r="Y45">
            <v>7</v>
          </cell>
          <cell r="Z45">
            <v>7</v>
          </cell>
          <cell r="AA45">
            <v>7</v>
          </cell>
          <cell r="AB45">
            <v>7</v>
          </cell>
          <cell r="AC45">
            <v>7</v>
          </cell>
          <cell r="AD45">
            <v>7</v>
          </cell>
          <cell r="AE45">
            <v>7</v>
          </cell>
          <cell r="AF45">
            <v>7</v>
          </cell>
          <cell r="AG45">
            <v>7</v>
          </cell>
          <cell r="AH45">
            <v>7</v>
          </cell>
          <cell r="AI45">
            <v>7</v>
          </cell>
          <cell r="AJ45">
            <v>7</v>
          </cell>
          <cell r="AK45">
            <v>7</v>
          </cell>
          <cell r="AL45">
            <v>7</v>
          </cell>
          <cell r="AM45">
            <v>7</v>
          </cell>
          <cell r="AN45">
            <v>7</v>
          </cell>
          <cell r="AO45">
            <v>7</v>
          </cell>
          <cell r="AP45">
            <v>7</v>
          </cell>
          <cell r="AQ45">
            <v>7</v>
          </cell>
          <cell r="AR45">
            <v>7</v>
          </cell>
          <cell r="AS45">
            <v>7</v>
          </cell>
          <cell r="AT45">
            <v>7</v>
          </cell>
          <cell r="AU45">
            <v>7</v>
          </cell>
          <cell r="AV45">
            <v>7</v>
          </cell>
          <cell r="AW45">
            <v>7</v>
          </cell>
          <cell r="AX45">
            <v>7</v>
          </cell>
          <cell r="AY45">
            <v>7</v>
          </cell>
          <cell r="AZ45">
            <v>7</v>
          </cell>
          <cell r="BA45">
            <v>7</v>
          </cell>
          <cell r="BB45">
            <v>7</v>
          </cell>
          <cell r="BC45">
            <v>7</v>
          </cell>
          <cell r="BD45">
            <v>7</v>
          </cell>
          <cell r="BE45">
            <v>7</v>
          </cell>
          <cell r="BF45">
            <v>7</v>
          </cell>
          <cell r="BG45">
            <v>7</v>
          </cell>
          <cell r="BH45">
            <v>7</v>
          </cell>
          <cell r="BI45">
            <v>7</v>
          </cell>
          <cell r="BJ45">
            <v>7</v>
          </cell>
          <cell r="BK45">
            <v>7</v>
          </cell>
          <cell r="BL45">
            <v>7</v>
          </cell>
          <cell r="BM45">
            <v>7</v>
          </cell>
          <cell r="BN45">
            <v>7</v>
          </cell>
          <cell r="BO45">
            <v>7</v>
          </cell>
          <cell r="BP45">
            <v>7</v>
          </cell>
          <cell r="BQ45">
            <v>7</v>
          </cell>
          <cell r="BR45">
            <v>7</v>
          </cell>
          <cell r="BS45">
            <v>7</v>
          </cell>
          <cell r="BT45">
            <v>7</v>
          </cell>
          <cell r="BU45">
            <v>7</v>
          </cell>
          <cell r="BV45">
            <v>7</v>
          </cell>
          <cell r="BW45">
            <v>7</v>
          </cell>
          <cell r="BX45">
            <v>7</v>
          </cell>
          <cell r="BY45">
            <v>7</v>
          </cell>
          <cell r="BZ45">
            <v>7</v>
          </cell>
          <cell r="CA45">
            <v>7</v>
          </cell>
          <cell r="CB45">
            <v>7</v>
          </cell>
          <cell r="CC45">
            <v>7</v>
          </cell>
          <cell r="CD45">
            <v>7</v>
          </cell>
          <cell r="CE45">
            <v>7</v>
          </cell>
          <cell r="CF45">
            <v>7</v>
          </cell>
          <cell r="CG45">
            <v>7</v>
          </cell>
          <cell r="CH45">
            <v>7</v>
          </cell>
          <cell r="CI45">
            <v>7</v>
          </cell>
          <cell r="CJ45">
            <v>7</v>
          </cell>
          <cell r="CK45">
            <v>7</v>
          </cell>
          <cell r="CL45">
            <v>7</v>
          </cell>
          <cell r="CM45">
            <v>7</v>
          </cell>
          <cell r="CN45">
            <v>7</v>
          </cell>
          <cell r="CO45">
            <v>7</v>
          </cell>
          <cell r="CP45">
            <v>7</v>
          </cell>
          <cell r="CQ45">
            <v>7</v>
          </cell>
          <cell r="CR45">
            <v>7</v>
          </cell>
          <cell r="CS45">
            <v>7</v>
          </cell>
          <cell r="CT45">
            <v>7</v>
          </cell>
          <cell r="CU45">
            <v>7</v>
          </cell>
          <cell r="CV45">
            <v>7</v>
          </cell>
          <cell r="CW45">
            <v>7</v>
          </cell>
          <cell r="CX45">
            <v>7</v>
          </cell>
          <cell r="CY45">
            <v>7</v>
          </cell>
          <cell r="CZ45">
            <v>7</v>
          </cell>
          <cell r="DA45">
            <v>7</v>
          </cell>
          <cell r="DB45">
            <v>7</v>
          </cell>
          <cell r="DC45">
            <v>7</v>
          </cell>
          <cell r="DD45">
            <v>7</v>
          </cell>
          <cell r="DE45">
            <v>7</v>
          </cell>
          <cell r="DF45">
            <v>7</v>
          </cell>
          <cell r="DG45">
            <v>7</v>
          </cell>
          <cell r="DH45">
            <v>7</v>
          </cell>
          <cell r="DI45">
            <v>7</v>
          </cell>
          <cell r="DJ45">
            <v>7</v>
          </cell>
          <cell r="DK45">
            <v>7</v>
          </cell>
          <cell r="DL45">
            <v>7</v>
          </cell>
          <cell r="DM45">
            <v>7</v>
          </cell>
          <cell r="DN45">
            <v>7</v>
          </cell>
          <cell r="DO45">
            <v>7</v>
          </cell>
          <cell r="DP45">
            <v>7</v>
          </cell>
          <cell r="DQ45">
            <v>7</v>
          </cell>
          <cell r="DR45">
            <v>7</v>
          </cell>
          <cell r="DS45">
            <v>7</v>
          </cell>
          <cell r="DT45">
            <v>7</v>
          </cell>
        </row>
        <row r="46">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cell r="CA46">
            <v>1</v>
          </cell>
          <cell r="CB46">
            <v>1</v>
          </cell>
          <cell r="CC46">
            <v>1</v>
          </cell>
          <cell r="CD46">
            <v>1</v>
          </cell>
          <cell r="CE46">
            <v>1</v>
          </cell>
          <cell r="CF46">
            <v>1</v>
          </cell>
          <cell r="CG46">
            <v>1</v>
          </cell>
          <cell r="CH46">
            <v>1</v>
          </cell>
          <cell r="CI46">
            <v>1</v>
          </cell>
          <cell r="CJ46">
            <v>1</v>
          </cell>
          <cell r="CK46">
            <v>1</v>
          </cell>
          <cell r="CL46">
            <v>1</v>
          </cell>
          <cell r="CM46">
            <v>1</v>
          </cell>
          <cell r="CN46">
            <v>1</v>
          </cell>
          <cell r="CO46">
            <v>1</v>
          </cell>
          <cell r="CP46">
            <v>1</v>
          </cell>
          <cell r="CQ46">
            <v>1</v>
          </cell>
          <cell r="CR46">
            <v>1</v>
          </cell>
          <cell r="CS46">
            <v>1</v>
          </cell>
          <cell r="CT46">
            <v>1</v>
          </cell>
          <cell r="CU46">
            <v>1</v>
          </cell>
          <cell r="CV46">
            <v>1</v>
          </cell>
          <cell r="CW46">
            <v>1</v>
          </cell>
          <cell r="CX46">
            <v>1</v>
          </cell>
          <cell r="CY46">
            <v>1</v>
          </cell>
          <cell r="CZ46">
            <v>1</v>
          </cell>
          <cell r="DA46">
            <v>1</v>
          </cell>
          <cell r="DB46">
            <v>1</v>
          </cell>
          <cell r="DC46">
            <v>1</v>
          </cell>
          <cell r="DD46">
            <v>1</v>
          </cell>
          <cell r="DE46">
            <v>1</v>
          </cell>
          <cell r="DF46">
            <v>1</v>
          </cell>
          <cell r="DG46">
            <v>1</v>
          </cell>
          <cell r="DH46">
            <v>1</v>
          </cell>
          <cell r="DI46">
            <v>1</v>
          </cell>
          <cell r="DJ46">
            <v>1</v>
          </cell>
          <cell r="DK46">
            <v>1</v>
          </cell>
          <cell r="DL46">
            <v>1</v>
          </cell>
          <cell r="DM46">
            <v>1</v>
          </cell>
          <cell r="DN46">
            <v>1</v>
          </cell>
          <cell r="DO46">
            <v>1</v>
          </cell>
          <cell r="DP46">
            <v>1</v>
          </cell>
          <cell r="DQ46">
            <v>1</v>
          </cell>
          <cell r="DR46">
            <v>1</v>
          </cell>
          <cell r="DS46">
            <v>1</v>
          </cell>
          <cell r="DT46">
            <v>1</v>
          </cell>
        </row>
        <row r="47">
          <cell r="E47">
            <v>4</v>
          </cell>
          <cell r="F47">
            <v>4</v>
          </cell>
          <cell r="G47">
            <v>4</v>
          </cell>
          <cell r="H47">
            <v>4</v>
          </cell>
          <cell r="I47">
            <v>4</v>
          </cell>
          <cell r="J47">
            <v>4</v>
          </cell>
          <cell r="K47">
            <v>4</v>
          </cell>
          <cell r="L47">
            <v>4</v>
          </cell>
          <cell r="M47">
            <v>4</v>
          </cell>
          <cell r="N47">
            <v>4</v>
          </cell>
          <cell r="O47">
            <v>4</v>
          </cell>
          <cell r="P47">
            <v>4</v>
          </cell>
          <cell r="Q47">
            <v>4</v>
          </cell>
          <cell r="R47">
            <v>4</v>
          </cell>
          <cell r="S47">
            <v>4</v>
          </cell>
          <cell r="T47">
            <v>4</v>
          </cell>
          <cell r="U47">
            <v>4</v>
          </cell>
          <cell r="V47">
            <v>4</v>
          </cell>
          <cell r="W47">
            <v>4</v>
          </cell>
          <cell r="X47">
            <v>4</v>
          </cell>
          <cell r="Y47">
            <v>4</v>
          </cell>
          <cell r="Z47">
            <v>4</v>
          </cell>
          <cell r="AA47">
            <v>4</v>
          </cell>
          <cell r="AB47">
            <v>4</v>
          </cell>
          <cell r="AC47">
            <v>4</v>
          </cell>
          <cell r="AD47">
            <v>4</v>
          </cell>
          <cell r="AE47">
            <v>4</v>
          </cell>
          <cell r="AF47">
            <v>4</v>
          </cell>
          <cell r="AG47">
            <v>4</v>
          </cell>
          <cell r="AH47">
            <v>4</v>
          </cell>
          <cell r="AI47">
            <v>4</v>
          </cell>
          <cell r="AJ47">
            <v>4</v>
          </cell>
          <cell r="AK47">
            <v>4</v>
          </cell>
          <cell r="AL47">
            <v>4</v>
          </cell>
          <cell r="AM47">
            <v>4</v>
          </cell>
          <cell r="AN47">
            <v>4</v>
          </cell>
          <cell r="AO47">
            <v>4</v>
          </cell>
          <cell r="AP47">
            <v>4</v>
          </cell>
          <cell r="AQ47">
            <v>4</v>
          </cell>
          <cell r="AR47">
            <v>4</v>
          </cell>
          <cell r="AS47">
            <v>4</v>
          </cell>
          <cell r="AT47">
            <v>4</v>
          </cell>
          <cell r="AU47">
            <v>4</v>
          </cell>
          <cell r="AV47">
            <v>4</v>
          </cell>
          <cell r="AW47">
            <v>4</v>
          </cell>
          <cell r="AX47">
            <v>4</v>
          </cell>
          <cell r="AY47">
            <v>4</v>
          </cell>
          <cell r="AZ47">
            <v>4</v>
          </cell>
          <cell r="BA47">
            <v>4</v>
          </cell>
          <cell r="BB47">
            <v>4</v>
          </cell>
          <cell r="BC47">
            <v>4</v>
          </cell>
          <cell r="BD47">
            <v>4</v>
          </cell>
          <cell r="BE47">
            <v>4</v>
          </cell>
          <cell r="BF47">
            <v>4</v>
          </cell>
          <cell r="BG47">
            <v>4</v>
          </cell>
          <cell r="BH47">
            <v>4</v>
          </cell>
          <cell r="BI47">
            <v>4</v>
          </cell>
          <cell r="BJ47">
            <v>4</v>
          </cell>
          <cell r="BK47">
            <v>4</v>
          </cell>
          <cell r="BL47">
            <v>4</v>
          </cell>
          <cell r="BM47">
            <v>4</v>
          </cell>
          <cell r="BN47">
            <v>4</v>
          </cell>
          <cell r="BO47">
            <v>4</v>
          </cell>
          <cell r="BP47">
            <v>4</v>
          </cell>
          <cell r="BQ47">
            <v>4</v>
          </cell>
          <cell r="BR47">
            <v>4</v>
          </cell>
          <cell r="BS47">
            <v>4</v>
          </cell>
          <cell r="BT47">
            <v>4</v>
          </cell>
          <cell r="BU47">
            <v>4</v>
          </cell>
          <cell r="BV47">
            <v>4</v>
          </cell>
          <cell r="BW47">
            <v>4</v>
          </cell>
          <cell r="BX47">
            <v>4</v>
          </cell>
          <cell r="BY47">
            <v>4</v>
          </cell>
          <cell r="BZ47">
            <v>4</v>
          </cell>
          <cell r="CA47">
            <v>4</v>
          </cell>
          <cell r="CB47">
            <v>4</v>
          </cell>
          <cell r="CC47">
            <v>4</v>
          </cell>
          <cell r="CD47">
            <v>4</v>
          </cell>
          <cell r="CE47">
            <v>4</v>
          </cell>
          <cell r="CF47">
            <v>4</v>
          </cell>
          <cell r="CG47">
            <v>4</v>
          </cell>
          <cell r="CH47">
            <v>4</v>
          </cell>
          <cell r="CI47">
            <v>4</v>
          </cell>
          <cell r="CJ47">
            <v>4</v>
          </cell>
          <cell r="CK47">
            <v>4</v>
          </cell>
          <cell r="CL47">
            <v>4</v>
          </cell>
          <cell r="CM47">
            <v>4</v>
          </cell>
          <cell r="CN47">
            <v>4</v>
          </cell>
          <cell r="CO47">
            <v>4</v>
          </cell>
          <cell r="CP47">
            <v>4</v>
          </cell>
          <cell r="CQ47">
            <v>4</v>
          </cell>
          <cell r="CR47">
            <v>4</v>
          </cell>
          <cell r="CS47">
            <v>4</v>
          </cell>
          <cell r="CT47">
            <v>4</v>
          </cell>
          <cell r="CU47">
            <v>4</v>
          </cell>
          <cell r="CV47">
            <v>4</v>
          </cell>
          <cell r="CW47">
            <v>4</v>
          </cell>
          <cell r="CX47">
            <v>4</v>
          </cell>
          <cell r="CY47">
            <v>4</v>
          </cell>
          <cell r="CZ47">
            <v>4</v>
          </cell>
          <cell r="DA47">
            <v>4</v>
          </cell>
          <cell r="DB47">
            <v>4</v>
          </cell>
          <cell r="DC47">
            <v>4</v>
          </cell>
          <cell r="DD47">
            <v>4</v>
          </cell>
          <cell r="DE47">
            <v>4</v>
          </cell>
          <cell r="DF47">
            <v>4</v>
          </cell>
          <cell r="DG47">
            <v>4</v>
          </cell>
          <cell r="DH47">
            <v>4</v>
          </cell>
          <cell r="DI47">
            <v>4</v>
          </cell>
          <cell r="DJ47">
            <v>4</v>
          </cell>
          <cell r="DK47">
            <v>4</v>
          </cell>
          <cell r="DL47">
            <v>4</v>
          </cell>
          <cell r="DM47">
            <v>4</v>
          </cell>
          <cell r="DN47">
            <v>4</v>
          </cell>
          <cell r="DO47">
            <v>4</v>
          </cell>
          <cell r="DP47">
            <v>4</v>
          </cell>
          <cell r="DQ47">
            <v>4</v>
          </cell>
          <cell r="DR47">
            <v>4</v>
          </cell>
          <cell r="DS47">
            <v>4</v>
          </cell>
          <cell r="DT47">
            <v>4</v>
          </cell>
        </row>
        <row r="48">
          <cell r="E48">
            <v>8</v>
          </cell>
          <cell r="F48">
            <v>8</v>
          </cell>
          <cell r="G48">
            <v>8</v>
          </cell>
          <cell r="H48">
            <v>8</v>
          </cell>
          <cell r="I48">
            <v>8</v>
          </cell>
          <cell r="J48">
            <v>8</v>
          </cell>
          <cell r="K48">
            <v>8</v>
          </cell>
          <cell r="L48">
            <v>8</v>
          </cell>
          <cell r="M48">
            <v>8</v>
          </cell>
          <cell r="N48">
            <v>8</v>
          </cell>
          <cell r="O48">
            <v>8</v>
          </cell>
          <cell r="P48">
            <v>8</v>
          </cell>
          <cell r="Q48">
            <v>8</v>
          </cell>
          <cell r="R48">
            <v>8</v>
          </cell>
          <cell r="S48">
            <v>8</v>
          </cell>
          <cell r="T48">
            <v>8</v>
          </cell>
          <cell r="U48">
            <v>8</v>
          </cell>
          <cell r="V48">
            <v>8</v>
          </cell>
          <cell r="W48">
            <v>8</v>
          </cell>
          <cell r="X48">
            <v>8</v>
          </cell>
          <cell r="Y48">
            <v>8</v>
          </cell>
          <cell r="Z48">
            <v>8</v>
          </cell>
          <cell r="AA48">
            <v>8</v>
          </cell>
          <cell r="AB48">
            <v>8</v>
          </cell>
          <cell r="AC48">
            <v>8</v>
          </cell>
          <cell r="AD48">
            <v>8</v>
          </cell>
          <cell r="AE48">
            <v>8</v>
          </cell>
          <cell r="AF48">
            <v>8</v>
          </cell>
          <cell r="AG48">
            <v>8</v>
          </cell>
          <cell r="AH48">
            <v>8</v>
          </cell>
          <cell r="AI48">
            <v>8</v>
          </cell>
          <cell r="AJ48">
            <v>8</v>
          </cell>
          <cell r="AK48">
            <v>8</v>
          </cell>
          <cell r="AL48">
            <v>8</v>
          </cell>
          <cell r="AM48">
            <v>8</v>
          </cell>
          <cell r="AN48">
            <v>8</v>
          </cell>
          <cell r="AO48">
            <v>8</v>
          </cell>
          <cell r="AP48">
            <v>8</v>
          </cell>
          <cell r="AQ48">
            <v>8</v>
          </cell>
          <cell r="AR48">
            <v>8</v>
          </cell>
          <cell r="AS48">
            <v>8</v>
          </cell>
          <cell r="AT48">
            <v>8</v>
          </cell>
          <cell r="AU48">
            <v>8</v>
          </cell>
          <cell r="AV48">
            <v>8</v>
          </cell>
          <cell r="AW48">
            <v>8</v>
          </cell>
          <cell r="AX48">
            <v>8</v>
          </cell>
          <cell r="AY48">
            <v>8</v>
          </cell>
          <cell r="AZ48">
            <v>8</v>
          </cell>
          <cell r="BA48">
            <v>8</v>
          </cell>
          <cell r="BB48">
            <v>8</v>
          </cell>
          <cell r="BC48">
            <v>8</v>
          </cell>
          <cell r="BD48">
            <v>8</v>
          </cell>
          <cell r="BE48">
            <v>8</v>
          </cell>
          <cell r="BF48">
            <v>8</v>
          </cell>
          <cell r="BG48">
            <v>8</v>
          </cell>
          <cell r="BH48">
            <v>8</v>
          </cell>
          <cell r="BI48">
            <v>8</v>
          </cell>
          <cell r="BJ48">
            <v>8</v>
          </cell>
          <cell r="BK48">
            <v>8</v>
          </cell>
          <cell r="BL48">
            <v>8</v>
          </cell>
          <cell r="BM48">
            <v>8</v>
          </cell>
          <cell r="BN48">
            <v>8</v>
          </cell>
          <cell r="BO48">
            <v>8</v>
          </cell>
          <cell r="BP48">
            <v>8</v>
          </cell>
          <cell r="BQ48">
            <v>8</v>
          </cell>
          <cell r="BR48">
            <v>8</v>
          </cell>
          <cell r="BS48">
            <v>8</v>
          </cell>
          <cell r="BT48">
            <v>8</v>
          </cell>
          <cell r="BU48">
            <v>8</v>
          </cell>
          <cell r="BV48">
            <v>8</v>
          </cell>
          <cell r="BW48">
            <v>8</v>
          </cell>
          <cell r="BX48">
            <v>8</v>
          </cell>
          <cell r="BY48">
            <v>8</v>
          </cell>
          <cell r="BZ48">
            <v>8</v>
          </cell>
          <cell r="CA48">
            <v>8</v>
          </cell>
          <cell r="CB48">
            <v>8</v>
          </cell>
          <cell r="CC48">
            <v>8</v>
          </cell>
          <cell r="CD48">
            <v>8</v>
          </cell>
          <cell r="CE48">
            <v>8</v>
          </cell>
          <cell r="CF48">
            <v>8</v>
          </cell>
          <cell r="CG48">
            <v>8</v>
          </cell>
          <cell r="CH48">
            <v>8</v>
          </cell>
          <cell r="CI48">
            <v>8</v>
          </cell>
          <cell r="CJ48">
            <v>8</v>
          </cell>
          <cell r="CK48">
            <v>8</v>
          </cell>
          <cell r="CL48">
            <v>8</v>
          </cell>
          <cell r="CM48">
            <v>8</v>
          </cell>
          <cell r="CN48">
            <v>8</v>
          </cell>
          <cell r="CO48">
            <v>8</v>
          </cell>
          <cell r="CP48">
            <v>8</v>
          </cell>
          <cell r="CQ48">
            <v>8</v>
          </cell>
          <cell r="CR48">
            <v>8</v>
          </cell>
          <cell r="CS48">
            <v>8</v>
          </cell>
          <cell r="CT48">
            <v>8</v>
          </cell>
          <cell r="CU48">
            <v>8</v>
          </cell>
          <cell r="CV48">
            <v>8</v>
          </cell>
          <cell r="CW48">
            <v>8</v>
          </cell>
          <cell r="CX48">
            <v>8</v>
          </cell>
          <cell r="CY48">
            <v>8</v>
          </cell>
          <cell r="CZ48">
            <v>8</v>
          </cell>
          <cell r="DA48">
            <v>8</v>
          </cell>
          <cell r="DB48">
            <v>8</v>
          </cell>
          <cell r="DC48">
            <v>8</v>
          </cell>
          <cell r="DD48">
            <v>8</v>
          </cell>
          <cell r="DE48">
            <v>8</v>
          </cell>
          <cell r="DF48">
            <v>8</v>
          </cell>
          <cell r="DG48">
            <v>8</v>
          </cell>
          <cell r="DH48">
            <v>8</v>
          </cell>
          <cell r="DI48">
            <v>8</v>
          </cell>
          <cell r="DJ48">
            <v>8</v>
          </cell>
          <cell r="DK48">
            <v>8</v>
          </cell>
          <cell r="DL48">
            <v>8</v>
          </cell>
          <cell r="DM48">
            <v>8</v>
          </cell>
          <cell r="DN48">
            <v>8</v>
          </cell>
          <cell r="DO48">
            <v>8</v>
          </cell>
          <cell r="DP48">
            <v>8</v>
          </cell>
          <cell r="DQ48">
            <v>8</v>
          </cell>
          <cell r="DR48">
            <v>8</v>
          </cell>
          <cell r="DS48">
            <v>8</v>
          </cell>
          <cell r="DT48">
            <v>8</v>
          </cell>
        </row>
        <row r="49">
          <cell r="E49">
            <v>8</v>
          </cell>
          <cell r="F49">
            <v>8</v>
          </cell>
          <cell r="G49">
            <v>8</v>
          </cell>
          <cell r="H49">
            <v>8</v>
          </cell>
          <cell r="I49">
            <v>8</v>
          </cell>
          <cell r="J49">
            <v>8</v>
          </cell>
          <cell r="K49">
            <v>8</v>
          </cell>
          <cell r="L49">
            <v>8</v>
          </cell>
          <cell r="M49">
            <v>8</v>
          </cell>
          <cell r="N49">
            <v>8</v>
          </cell>
          <cell r="O49">
            <v>8</v>
          </cell>
          <cell r="P49">
            <v>8</v>
          </cell>
          <cell r="Q49">
            <v>8</v>
          </cell>
          <cell r="R49">
            <v>8</v>
          </cell>
          <cell r="S49">
            <v>8</v>
          </cell>
          <cell r="T49">
            <v>8</v>
          </cell>
          <cell r="U49">
            <v>8</v>
          </cell>
          <cell r="V49">
            <v>8</v>
          </cell>
          <cell r="W49">
            <v>8</v>
          </cell>
          <cell r="X49">
            <v>8</v>
          </cell>
          <cell r="Y49">
            <v>8</v>
          </cell>
          <cell r="Z49">
            <v>8</v>
          </cell>
          <cell r="AA49">
            <v>8</v>
          </cell>
          <cell r="AB49">
            <v>8</v>
          </cell>
          <cell r="AC49">
            <v>8</v>
          </cell>
          <cell r="AD49">
            <v>8</v>
          </cell>
          <cell r="AE49">
            <v>8</v>
          </cell>
          <cell r="AF49">
            <v>8</v>
          </cell>
          <cell r="AG49">
            <v>8</v>
          </cell>
          <cell r="AH49">
            <v>8</v>
          </cell>
          <cell r="AI49">
            <v>8</v>
          </cell>
          <cell r="AJ49">
            <v>8</v>
          </cell>
          <cell r="AK49">
            <v>8</v>
          </cell>
          <cell r="AL49">
            <v>8</v>
          </cell>
          <cell r="AM49">
            <v>8</v>
          </cell>
          <cell r="AN49">
            <v>8</v>
          </cell>
          <cell r="AO49">
            <v>8</v>
          </cell>
          <cell r="AP49">
            <v>8</v>
          </cell>
          <cell r="AQ49">
            <v>8</v>
          </cell>
          <cell r="AR49">
            <v>8</v>
          </cell>
          <cell r="AS49">
            <v>8</v>
          </cell>
          <cell r="AT49">
            <v>8</v>
          </cell>
          <cell r="AU49">
            <v>8</v>
          </cell>
          <cell r="AV49">
            <v>8</v>
          </cell>
          <cell r="AW49">
            <v>8</v>
          </cell>
          <cell r="AX49">
            <v>8</v>
          </cell>
          <cell r="AY49">
            <v>8</v>
          </cell>
          <cell r="AZ49">
            <v>8</v>
          </cell>
          <cell r="BA49">
            <v>8</v>
          </cell>
          <cell r="BB49">
            <v>8</v>
          </cell>
          <cell r="BC49">
            <v>8</v>
          </cell>
          <cell r="BD49">
            <v>8</v>
          </cell>
          <cell r="BE49">
            <v>8</v>
          </cell>
          <cell r="BF49">
            <v>8</v>
          </cell>
          <cell r="BG49">
            <v>8</v>
          </cell>
          <cell r="BH49">
            <v>8</v>
          </cell>
          <cell r="BI49">
            <v>8</v>
          </cell>
          <cell r="BJ49">
            <v>8</v>
          </cell>
          <cell r="BK49">
            <v>8</v>
          </cell>
          <cell r="BL49">
            <v>8</v>
          </cell>
          <cell r="BM49">
            <v>8</v>
          </cell>
          <cell r="BN49">
            <v>8</v>
          </cell>
          <cell r="BO49">
            <v>8</v>
          </cell>
          <cell r="BP49">
            <v>8</v>
          </cell>
          <cell r="BQ49">
            <v>8</v>
          </cell>
          <cell r="BR49">
            <v>8</v>
          </cell>
          <cell r="BS49">
            <v>8</v>
          </cell>
          <cell r="BT49">
            <v>8</v>
          </cell>
          <cell r="BU49">
            <v>8</v>
          </cell>
          <cell r="BV49">
            <v>8</v>
          </cell>
          <cell r="BW49">
            <v>8</v>
          </cell>
          <cell r="BX49">
            <v>8</v>
          </cell>
          <cell r="BY49">
            <v>8</v>
          </cell>
          <cell r="BZ49">
            <v>8</v>
          </cell>
          <cell r="CA49">
            <v>8</v>
          </cell>
          <cell r="CB49">
            <v>8</v>
          </cell>
          <cell r="CC49">
            <v>8</v>
          </cell>
          <cell r="CD49">
            <v>8</v>
          </cell>
          <cell r="CE49">
            <v>8</v>
          </cell>
          <cell r="CF49">
            <v>8</v>
          </cell>
          <cell r="CG49">
            <v>8</v>
          </cell>
          <cell r="CH49">
            <v>8</v>
          </cell>
          <cell r="CI49">
            <v>8</v>
          </cell>
          <cell r="CJ49">
            <v>8</v>
          </cell>
          <cell r="CK49">
            <v>8</v>
          </cell>
          <cell r="CL49">
            <v>8</v>
          </cell>
          <cell r="CM49">
            <v>8</v>
          </cell>
          <cell r="CN49">
            <v>8</v>
          </cell>
          <cell r="CO49">
            <v>8</v>
          </cell>
          <cell r="CP49">
            <v>8</v>
          </cell>
          <cell r="CQ49">
            <v>8</v>
          </cell>
          <cell r="CR49">
            <v>8</v>
          </cell>
          <cell r="CS49">
            <v>8</v>
          </cell>
          <cell r="CT49">
            <v>8</v>
          </cell>
          <cell r="CU49">
            <v>8</v>
          </cell>
          <cell r="CV49">
            <v>8</v>
          </cell>
          <cell r="CW49">
            <v>8</v>
          </cell>
          <cell r="CX49">
            <v>8</v>
          </cell>
          <cell r="CY49">
            <v>8</v>
          </cell>
          <cell r="CZ49">
            <v>8</v>
          </cell>
          <cell r="DA49">
            <v>8</v>
          </cell>
          <cell r="DB49">
            <v>8</v>
          </cell>
          <cell r="DC49">
            <v>8</v>
          </cell>
          <cell r="DD49">
            <v>8</v>
          </cell>
          <cell r="DE49">
            <v>8</v>
          </cell>
          <cell r="DF49">
            <v>8</v>
          </cell>
          <cell r="DG49">
            <v>8</v>
          </cell>
          <cell r="DH49">
            <v>8</v>
          </cell>
          <cell r="DI49">
            <v>8</v>
          </cell>
          <cell r="DJ49">
            <v>8</v>
          </cell>
          <cell r="DK49">
            <v>8</v>
          </cell>
          <cell r="DL49">
            <v>8</v>
          </cell>
          <cell r="DM49">
            <v>8</v>
          </cell>
          <cell r="DN49">
            <v>8</v>
          </cell>
          <cell r="DO49">
            <v>8</v>
          </cell>
          <cell r="DP49">
            <v>8</v>
          </cell>
          <cell r="DQ49">
            <v>8</v>
          </cell>
          <cell r="DR49">
            <v>8</v>
          </cell>
          <cell r="DS49">
            <v>8</v>
          </cell>
          <cell r="DT49">
            <v>8</v>
          </cell>
        </row>
        <row r="50">
          <cell r="E50">
            <v>2</v>
          </cell>
          <cell r="F50">
            <v>2</v>
          </cell>
          <cell r="G50">
            <v>2</v>
          </cell>
          <cell r="H50">
            <v>2</v>
          </cell>
          <cell r="I50">
            <v>2</v>
          </cell>
          <cell r="J50">
            <v>2</v>
          </cell>
          <cell r="K50">
            <v>2</v>
          </cell>
          <cell r="L50">
            <v>2</v>
          </cell>
          <cell r="M50">
            <v>2</v>
          </cell>
          <cell r="N50">
            <v>2</v>
          </cell>
          <cell r="O50">
            <v>2</v>
          </cell>
          <cell r="P50">
            <v>2</v>
          </cell>
          <cell r="Q50">
            <v>2</v>
          </cell>
          <cell r="R50">
            <v>2</v>
          </cell>
          <cell r="S50">
            <v>2</v>
          </cell>
          <cell r="T50">
            <v>2</v>
          </cell>
          <cell r="U50">
            <v>2</v>
          </cell>
          <cell r="V50">
            <v>2</v>
          </cell>
          <cell r="W50">
            <v>2</v>
          </cell>
          <cell r="X50">
            <v>2</v>
          </cell>
          <cell r="Y50">
            <v>2</v>
          </cell>
          <cell r="Z50">
            <v>2</v>
          </cell>
          <cell r="AA50">
            <v>2</v>
          </cell>
          <cell r="AB50">
            <v>2</v>
          </cell>
          <cell r="AC50">
            <v>2</v>
          </cell>
          <cell r="AD50">
            <v>2</v>
          </cell>
          <cell r="AE50">
            <v>2</v>
          </cell>
          <cell r="AF50">
            <v>2</v>
          </cell>
          <cell r="AG50">
            <v>2</v>
          </cell>
          <cell r="AH50">
            <v>2</v>
          </cell>
          <cell r="AI50">
            <v>2</v>
          </cell>
          <cell r="AJ50">
            <v>2</v>
          </cell>
          <cell r="AK50">
            <v>2</v>
          </cell>
          <cell r="AL50">
            <v>2</v>
          </cell>
          <cell r="AM50">
            <v>2</v>
          </cell>
          <cell r="AN50">
            <v>2</v>
          </cell>
          <cell r="AO50">
            <v>2</v>
          </cell>
          <cell r="AP50">
            <v>2</v>
          </cell>
          <cell r="AQ50">
            <v>2</v>
          </cell>
          <cell r="AR50">
            <v>2</v>
          </cell>
          <cell r="AS50">
            <v>2</v>
          </cell>
          <cell r="AT50">
            <v>2</v>
          </cell>
          <cell r="AU50">
            <v>2</v>
          </cell>
          <cell r="AV50">
            <v>2</v>
          </cell>
          <cell r="AW50">
            <v>2</v>
          </cell>
          <cell r="AX50">
            <v>2</v>
          </cell>
          <cell r="AY50">
            <v>2</v>
          </cell>
          <cell r="AZ50">
            <v>2</v>
          </cell>
          <cell r="BA50">
            <v>2</v>
          </cell>
          <cell r="BB50">
            <v>2</v>
          </cell>
          <cell r="BC50">
            <v>2</v>
          </cell>
          <cell r="BD50">
            <v>2</v>
          </cell>
          <cell r="BE50">
            <v>2</v>
          </cell>
          <cell r="BF50">
            <v>2</v>
          </cell>
          <cell r="BG50">
            <v>2</v>
          </cell>
          <cell r="BH50">
            <v>2</v>
          </cell>
          <cell r="BI50">
            <v>2</v>
          </cell>
          <cell r="BJ50">
            <v>2</v>
          </cell>
          <cell r="BK50">
            <v>2</v>
          </cell>
          <cell r="BL50">
            <v>2</v>
          </cell>
          <cell r="BM50">
            <v>2</v>
          </cell>
          <cell r="BN50">
            <v>2</v>
          </cell>
          <cell r="BO50">
            <v>2</v>
          </cell>
          <cell r="BP50">
            <v>2</v>
          </cell>
          <cell r="BQ50">
            <v>2</v>
          </cell>
          <cell r="BR50">
            <v>2</v>
          </cell>
          <cell r="BS50">
            <v>2</v>
          </cell>
          <cell r="BT50">
            <v>2</v>
          </cell>
          <cell r="BU50">
            <v>2</v>
          </cell>
          <cell r="BV50">
            <v>2</v>
          </cell>
          <cell r="BW50">
            <v>2</v>
          </cell>
          <cell r="BX50">
            <v>2</v>
          </cell>
          <cell r="BY50">
            <v>2</v>
          </cell>
          <cell r="BZ50">
            <v>2</v>
          </cell>
          <cell r="CA50">
            <v>2</v>
          </cell>
          <cell r="CB50">
            <v>2</v>
          </cell>
          <cell r="CC50">
            <v>2</v>
          </cell>
          <cell r="CD50">
            <v>2</v>
          </cell>
          <cell r="CE50">
            <v>2</v>
          </cell>
          <cell r="CF50">
            <v>2</v>
          </cell>
          <cell r="CG50">
            <v>2</v>
          </cell>
          <cell r="CH50">
            <v>2</v>
          </cell>
          <cell r="CI50">
            <v>2</v>
          </cell>
          <cell r="CJ50">
            <v>2</v>
          </cell>
          <cell r="CK50">
            <v>2</v>
          </cell>
          <cell r="CL50">
            <v>2</v>
          </cell>
          <cell r="CM50">
            <v>2</v>
          </cell>
          <cell r="CN50">
            <v>2</v>
          </cell>
          <cell r="CO50">
            <v>2</v>
          </cell>
          <cell r="CP50">
            <v>2</v>
          </cell>
          <cell r="CQ50">
            <v>2</v>
          </cell>
          <cell r="CR50">
            <v>2</v>
          </cell>
          <cell r="CS50">
            <v>2</v>
          </cell>
          <cell r="CT50">
            <v>2</v>
          </cell>
          <cell r="CU50">
            <v>2</v>
          </cell>
          <cell r="CV50">
            <v>2</v>
          </cell>
          <cell r="CW50">
            <v>2</v>
          </cell>
          <cell r="CX50">
            <v>2</v>
          </cell>
          <cell r="CY50">
            <v>2</v>
          </cell>
          <cell r="CZ50">
            <v>2</v>
          </cell>
          <cell r="DA50">
            <v>2</v>
          </cell>
          <cell r="DB50">
            <v>2</v>
          </cell>
          <cell r="DC50">
            <v>2</v>
          </cell>
          <cell r="DD50">
            <v>2</v>
          </cell>
          <cell r="DE50">
            <v>2</v>
          </cell>
          <cell r="DF50">
            <v>2</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row>
        <row r="53">
          <cell r="E53">
            <v>24809.084999999999</v>
          </cell>
          <cell r="F53">
            <v>24809.084999999999</v>
          </cell>
          <cell r="G53">
            <v>24809.084999999999</v>
          </cell>
          <cell r="H53">
            <v>24809.084999999999</v>
          </cell>
          <cell r="I53">
            <v>24809.084999999999</v>
          </cell>
          <cell r="J53">
            <v>24809.084999999999</v>
          </cell>
          <cell r="K53">
            <v>24809.084999999999</v>
          </cell>
          <cell r="L53">
            <v>24809.084999999999</v>
          </cell>
          <cell r="M53">
            <v>24809.084999999999</v>
          </cell>
          <cell r="N53">
            <v>24809.084999999999</v>
          </cell>
          <cell r="O53">
            <v>24809.084999999999</v>
          </cell>
          <cell r="P53">
            <v>24809.084999999999</v>
          </cell>
          <cell r="Q53">
            <v>24809.084999999999</v>
          </cell>
          <cell r="R53">
            <v>24809.084999999999</v>
          </cell>
          <cell r="S53">
            <v>24809.084999999999</v>
          </cell>
          <cell r="T53">
            <v>24809.084999999999</v>
          </cell>
          <cell r="U53">
            <v>24809.084999999999</v>
          </cell>
          <cell r="V53">
            <v>24809.084999999999</v>
          </cell>
          <cell r="W53">
            <v>24809.084999999999</v>
          </cell>
          <cell r="X53">
            <v>24809.084999999999</v>
          </cell>
          <cell r="Y53">
            <v>24809.084999999999</v>
          </cell>
          <cell r="Z53">
            <v>24809.084999999999</v>
          </cell>
          <cell r="AA53">
            <v>24809.084999999999</v>
          </cell>
          <cell r="AB53">
            <v>24809.084999999999</v>
          </cell>
          <cell r="AC53">
            <v>24809.084999999999</v>
          </cell>
          <cell r="AD53">
            <v>24809.084999999999</v>
          </cell>
          <cell r="AE53">
            <v>24809.084999999999</v>
          </cell>
          <cell r="AF53">
            <v>24809.084999999999</v>
          </cell>
          <cell r="AG53">
            <v>24809.084999999999</v>
          </cell>
          <cell r="AH53">
            <v>24809.084999999999</v>
          </cell>
          <cell r="AI53">
            <v>24809.084999999999</v>
          </cell>
          <cell r="AJ53">
            <v>24809.084999999999</v>
          </cell>
          <cell r="AK53">
            <v>24809.084999999999</v>
          </cell>
          <cell r="AL53">
            <v>24809.084999999999</v>
          </cell>
          <cell r="AM53">
            <v>24809.084999999999</v>
          </cell>
          <cell r="AN53">
            <v>24809.084999999999</v>
          </cell>
          <cell r="AO53">
            <v>24809.084999999999</v>
          </cell>
          <cell r="AP53">
            <v>24809.084999999999</v>
          </cell>
          <cell r="AQ53">
            <v>24809.084999999999</v>
          </cell>
          <cell r="AR53">
            <v>24809.084999999999</v>
          </cell>
          <cell r="AS53">
            <v>24809.084999999999</v>
          </cell>
          <cell r="AT53">
            <v>24809.084999999999</v>
          </cell>
          <cell r="AU53">
            <v>24809.084999999999</v>
          </cell>
          <cell r="AV53">
            <v>24809.084999999999</v>
          </cell>
          <cell r="AW53">
            <v>24809.084999999999</v>
          </cell>
          <cell r="AX53">
            <v>24809.084999999999</v>
          </cell>
          <cell r="AY53">
            <v>24809.084999999999</v>
          </cell>
          <cell r="AZ53">
            <v>24809.084999999999</v>
          </cell>
          <cell r="BA53">
            <v>24809.084999999999</v>
          </cell>
          <cell r="BB53">
            <v>24809.084999999999</v>
          </cell>
          <cell r="BC53">
            <v>24809.084999999999</v>
          </cell>
          <cell r="BD53">
            <v>24809.084999999999</v>
          </cell>
          <cell r="BE53">
            <v>24809.084999999999</v>
          </cell>
          <cell r="BF53">
            <v>24809.084999999999</v>
          </cell>
          <cell r="BG53">
            <v>24809.084999999999</v>
          </cell>
          <cell r="BH53">
            <v>24809.084999999999</v>
          </cell>
          <cell r="BI53">
            <v>24809.084999999999</v>
          </cell>
          <cell r="BJ53">
            <v>24809.084999999999</v>
          </cell>
          <cell r="BK53">
            <v>24809.084999999999</v>
          </cell>
          <cell r="BL53">
            <v>24809.084999999999</v>
          </cell>
          <cell r="BM53">
            <v>24809.084999999999</v>
          </cell>
          <cell r="BN53">
            <v>24809.084999999999</v>
          </cell>
          <cell r="BO53">
            <v>24809.084999999999</v>
          </cell>
          <cell r="BP53">
            <v>24809.084999999999</v>
          </cell>
          <cell r="BQ53">
            <v>24809.084999999999</v>
          </cell>
          <cell r="BR53">
            <v>24809.084999999999</v>
          </cell>
          <cell r="BS53">
            <v>24809.084999999999</v>
          </cell>
          <cell r="BT53">
            <v>24809.084999999999</v>
          </cell>
          <cell r="BU53">
            <v>24809.084999999999</v>
          </cell>
          <cell r="BV53">
            <v>24809.084999999999</v>
          </cell>
          <cell r="BW53">
            <v>24809.084999999999</v>
          </cell>
          <cell r="BX53">
            <v>24809.084999999999</v>
          </cell>
          <cell r="BY53">
            <v>24809.084999999999</v>
          </cell>
          <cell r="BZ53">
            <v>24809.084999999999</v>
          </cell>
          <cell r="CA53">
            <v>24809.084999999999</v>
          </cell>
          <cell r="CB53">
            <v>24809.084999999999</v>
          </cell>
          <cell r="CC53">
            <v>24809.084999999999</v>
          </cell>
          <cell r="CD53">
            <v>24809.084999999999</v>
          </cell>
          <cell r="CE53">
            <v>24809.084999999999</v>
          </cell>
          <cell r="CF53">
            <v>24809.084999999999</v>
          </cell>
          <cell r="CG53">
            <v>24809.084999999999</v>
          </cell>
          <cell r="CH53">
            <v>24809.084999999999</v>
          </cell>
          <cell r="CI53">
            <v>24809.084999999999</v>
          </cell>
          <cell r="CJ53">
            <v>24809.084999999999</v>
          </cell>
          <cell r="CK53">
            <v>24809.084999999999</v>
          </cell>
          <cell r="CL53">
            <v>24809.084999999999</v>
          </cell>
          <cell r="CM53">
            <v>24809.084999999999</v>
          </cell>
          <cell r="CN53">
            <v>24809.084999999999</v>
          </cell>
          <cell r="CO53">
            <v>24809.084999999999</v>
          </cell>
          <cell r="CP53">
            <v>24809.084999999999</v>
          </cell>
          <cell r="CQ53">
            <v>24809.084999999999</v>
          </cell>
          <cell r="CR53">
            <v>24809.084999999999</v>
          </cell>
          <cell r="CS53">
            <v>24809.084999999999</v>
          </cell>
          <cell r="CT53">
            <v>24809.084999999999</v>
          </cell>
          <cell r="CU53">
            <v>24809.084999999999</v>
          </cell>
          <cell r="CV53">
            <v>24809.084999999999</v>
          </cell>
          <cell r="CW53">
            <v>24809.084999999999</v>
          </cell>
          <cell r="CX53">
            <v>24809.084999999999</v>
          </cell>
          <cell r="CY53">
            <v>24809.084999999999</v>
          </cell>
          <cell r="CZ53">
            <v>24809.084999999999</v>
          </cell>
          <cell r="DA53">
            <v>24809.084999999999</v>
          </cell>
          <cell r="DB53">
            <v>24809.084999999999</v>
          </cell>
          <cell r="DC53">
            <v>24809.084999999999</v>
          </cell>
          <cell r="DD53">
            <v>24809.084999999999</v>
          </cell>
          <cell r="DE53">
            <v>24809.084999999999</v>
          </cell>
          <cell r="DF53">
            <v>24809.084999999999</v>
          </cell>
          <cell r="DG53">
            <v>24809.084999999999</v>
          </cell>
          <cell r="DH53">
            <v>24809.084999999999</v>
          </cell>
          <cell r="DI53">
            <v>24809.084999999999</v>
          </cell>
          <cell r="DJ53">
            <v>24809.084999999999</v>
          </cell>
          <cell r="DK53">
            <v>24809.084999999999</v>
          </cell>
          <cell r="DL53">
            <v>24809.084999999999</v>
          </cell>
          <cell r="DM53">
            <v>24809.084999999999</v>
          </cell>
          <cell r="DN53">
            <v>24809.084999999999</v>
          </cell>
          <cell r="DO53">
            <v>24809.084999999999</v>
          </cell>
          <cell r="DP53">
            <v>24809.084999999999</v>
          </cell>
          <cell r="DQ53">
            <v>24809.084999999999</v>
          </cell>
          <cell r="DR53">
            <v>24809.084999999999</v>
          </cell>
          <cell r="DS53">
            <v>24809.084999999999</v>
          </cell>
          <cell r="DT53">
            <v>24809.084999999999</v>
          </cell>
        </row>
        <row r="54">
          <cell r="E54">
            <v>2483.1999999999998</v>
          </cell>
          <cell r="F54">
            <v>2483.1999999999998</v>
          </cell>
          <cell r="G54">
            <v>2483.1999999999998</v>
          </cell>
          <cell r="H54">
            <v>2483.1999999999998</v>
          </cell>
          <cell r="I54">
            <v>2483.1999999999998</v>
          </cell>
          <cell r="J54">
            <v>2483.1999999999998</v>
          </cell>
          <cell r="K54">
            <v>2483.1999999999998</v>
          </cell>
          <cell r="L54">
            <v>2483.1999999999998</v>
          </cell>
          <cell r="M54">
            <v>2483.1999999999998</v>
          </cell>
          <cell r="N54">
            <v>2483.1999999999998</v>
          </cell>
          <cell r="O54">
            <v>2483.1999999999998</v>
          </cell>
          <cell r="P54">
            <v>2483.1999999999998</v>
          </cell>
          <cell r="Q54">
            <v>2483.1999999999998</v>
          </cell>
          <cell r="R54">
            <v>2483.1999999999998</v>
          </cell>
          <cell r="S54">
            <v>2483.1999999999998</v>
          </cell>
          <cell r="T54">
            <v>2483.1999999999998</v>
          </cell>
          <cell r="U54">
            <v>2483.1999999999998</v>
          </cell>
          <cell r="V54">
            <v>2483.1999999999998</v>
          </cell>
          <cell r="W54">
            <v>2483.1999999999998</v>
          </cell>
          <cell r="X54">
            <v>2483.1999999999998</v>
          </cell>
          <cell r="Y54">
            <v>2483.1999999999998</v>
          </cell>
          <cell r="Z54">
            <v>2483.1999999999998</v>
          </cell>
          <cell r="AA54">
            <v>2483.1999999999998</v>
          </cell>
          <cell r="AB54">
            <v>2483.1999999999998</v>
          </cell>
          <cell r="AC54">
            <v>2483.1999999999998</v>
          </cell>
          <cell r="AD54">
            <v>2483.1999999999998</v>
          </cell>
          <cell r="AE54">
            <v>2483.1999999999998</v>
          </cell>
          <cell r="AF54">
            <v>2483.1999999999998</v>
          </cell>
          <cell r="AG54">
            <v>2483.1999999999998</v>
          </cell>
          <cell r="AH54">
            <v>2483.1999999999998</v>
          </cell>
          <cell r="AI54">
            <v>2483.1999999999998</v>
          </cell>
          <cell r="AJ54">
            <v>2483.1999999999998</v>
          </cell>
          <cell r="AK54">
            <v>2483.1999999999998</v>
          </cell>
          <cell r="AL54">
            <v>2483.1999999999998</v>
          </cell>
          <cell r="AM54">
            <v>2483.1999999999998</v>
          </cell>
          <cell r="AN54">
            <v>2483.1999999999998</v>
          </cell>
          <cell r="AO54">
            <v>2483.1999999999998</v>
          </cell>
          <cell r="AP54">
            <v>2483.1999999999998</v>
          </cell>
          <cell r="AQ54">
            <v>2483.1999999999998</v>
          </cell>
          <cell r="AR54">
            <v>2483.1999999999998</v>
          </cell>
          <cell r="AS54">
            <v>2483.1999999999998</v>
          </cell>
          <cell r="AT54">
            <v>2483.1999999999998</v>
          </cell>
          <cell r="AU54">
            <v>2483.1999999999998</v>
          </cell>
          <cell r="AV54">
            <v>2483.1999999999998</v>
          </cell>
          <cell r="AW54">
            <v>2483.1999999999998</v>
          </cell>
          <cell r="AX54">
            <v>2483.1999999999998</v>
          </cell>
          <cell r="AY54">
            <v>2483.1999999999998</v>
          </cell>
          <cell r="AZ54">
            <v>2483.1999999999998</v>
          </cell>
          <cell r="BA54">
            <v>2483.1999999999998</v>
          </cell>
          <cell r="BB54">
            <v>2483.1999999999998</v>
          </cell>
          <cell r="BC54">
            <v>2483.1999999999998</v>
          </cell>
          <cell r="BD54">
            <v>2483.1999999999998</v>
          </cell>
          <cell r="BE54">
            <v>2483.1999999999998</v>
          </cell>
          <cell r="BF54">
            <v>2483.1999999999998</v>
          </cell>
          <cell r="BG54">
            <v>2483.1999999999998</v>
          </cell>
          <cell r="BH54">
            <v>2483.1999999999998</v>
          </cell>
          <cell r="BI54">
            <v>2483.1999999999998</v>
          </cell>
          <cell r="BJ54">
            <v>2483.1999999999998</v>
          </cell>
          <cell r="BK54">
            <v>2483.1999999999998</v>
          </cell>
          <cell r="BL54">
            <v>2483.1999999999998</v>
          </cell>
          <cell r="BM54">
            <v>2483.1999999999998</v>
          </cell>
          <cell r="BN54">
            <v>2483.1999999999998</v>
          </cell>
          <cell r="BO54">
            <v>2483.1999999999998</v>
          </cell>
          <cell r="BP54">
            <v>2483.1999999999998</v>
          </cell>
          <cell r="BQ54">
            <v>2483.1999999999998</v>
          </cell>
          <cell r="BR54">
            <v>2483.1999999999998</v>
          </cell>
          <cell r="BS54">
            <v>2483.1999999999998</v>
          </cell>
          <cell r="BT54">
            <v>2483.1999999999998</v>
          </cell>
          <cell r="BU54">
            <v>2483.1999999999998</v>
          </cell>
          <cell r="BV54">
            <v>2483.1999999999998</v>
          </cell>
          <cell r="BW54">
            <v>2483.1999999999998</v>
          </cell>
          <cell r="BX54">
            <v>2483.1999999999998</v>
          </cell>
          <cell r="BY54">
            <v>2483.1999999999998</v>
          </cell>
          <cell r="BZ54">
            <v>2483.1999999999998</v>
          </cell>
          <cell r="CA54">
            <v>2483.1999999999998</v>
          </cell>
          <cell r="CB54">
            <v>2483.1999999999998</v>
          </cell>
          <cell r="CC54">
            <v>2483.1999999999998</v>
          </cell>
          <cell r="CD54">
            <v>2483.1999999999998</v>
          </cell>
          <cell r="CE54">
            <v>2483.1999999999998</v>
          </cell>
          <cell r="CF54">
            <v>2483.1999999999998</v>
          </cell>
          <cell r="CG54">
            <v>2483.1999999999998</v>
          </cell>
          <cell r="CH54">
            <v>2483.1999999999998</v>
          </cell>
          <cell r="CI54">
            <v>2483.1999999999998</v>
          </cell>
          <cell r="CJ54">
            <v>2483.1999999999998</v>
          </cell>
          <cell r="CK54">
            <v>2483.1999999999998</v>
          </cell>
          <cell r="CL54">
            <v>2483.1999999999998</v>
          </cell>
          <cell r="CM54">
            <v>2483.1999999999998</v>
          </cell>
          <cell r="CN54">
            <v>2483.1999999999998</v>
          </cell>
          <cell r="CO54">
            <v>2483.1999999999998</v>
          </cell>
          <cell r="CP54">
            <v>2483.1999999999998</v>
          </cell>
          <cell r="CQ54">
            <v>2483.1999999999998</v>
          </cell>
          <cell r="CR54">
            <v>2483.1999999999998</v>
          </cell>
          <cell r="CS54">
            <v>2483.1999999999998</v>
          </cell>
          <cell r="CT54">
            <v>2483.1999999999998</v>
          </cell>
          <cell r="CU54">
            <v>2483.1999999999998</v>
          </cell>
          <cell r="CV54">
            <v>2483.1999999999998</v>
          </cell>
          <cell r="CW54">
            <v>2483.1999999999998</v>
          </cell>
          <cell r="CX54">
            <v>2483.1999999999998</v>
          </cell>
          <cell r="CY54">
            <v>2483.1999999999998</v>
          </cell>
          <cell r="CZ54">
            <v>2483.1999999999998</v>
          </cell>
          <cell r="DA54">
            <v>2483.1999999999998</v>
          </cell>
          <cell r="DB54">
            <v>2483.1999999999998</v>
          </cell>
          <cell r="DC54">
            <v>2483.1999999999998</v>
          </cell>
          <cell r="DD54">
            <v>2483.1999999999998</v>
          </cell>
          <cell r="DE54">
            <v>2483.1999999999998</v>
          </cell>
          <cell r="DF54">
            <v>2483.1999999999998</v>
          </cell>
          <cell r="DG54">
            <v>2483.1999999999998</v>
          </cell>
          <cell r="DH54">
            <v>2483.1999999999998</v>
          </cell>
          <cell r="DI54">
            <v>2483.1999999999998</v>
          </cell>
          <cell r="DJ54">
            <v>2483.1999999999998</v>
          </cell>
          <cell r="DK54">
            <v>2483.1999999999998</v>
          </cell>
          <cell r="DL54">
            <v>2483.1999999999998</v>
          </cell>
          <cell r="DM54">
            <v>2483.1999999999998</v>
          </cell>
          <cell r="DN54">
            <v>2483.1999999999998</v>
          </cell>
          <cell r="DO54">
            <v>2483.1999999999998</v>
          </cell>
          <cell r="DP54">
            <v>2483.1999999999998</v>
          </cell>
          <cell r="DQ54">
            <v>2483.1999999999998</v>
          </cell>
          <cell r="DR54">
            <v>2483.1999999999998</v>
          </cell>
          <cell r="DS54">
            <v>2483.1999999999998</v>
          </cell>
          <cell r="DT54">
            <v>2483.1999999999998</v>
          </cell>
        </row>
        <row r="55">
          <cell r="E55">
            <v>590976</v>
          </cell>
          <cell r="F55">
            <v>590976</v>
          </cell>
          <cell r="G55">
            <v>590976</v>
          </cell>
          <cell r="H55">
            <v>590976</v>
          </cell>
          <cell r="I55">
            <v>590976</v>
          </cell>
          <cell r="J55">
            <v>590976</v>
          </cell>
          <cell r="K55">
            <v>590976</v>
          </cell>
          <cell r="L55">
            <v>590976</v>
          </cell>
          <cell r="M55">
            <v>590976</v>
          </cell>
          <cell r="N55">
            <v>590976</v>
          </cell>
          <cell r="O55">
            <v>590976</v>
          </cell>
          <cell r="P55">
            <v>590976</v>
          </cell>
          <cell r="Q55">
            <v>590976</v>
          </cell>
          <cell r="R55">
            <v>590976</v>
          </cell>
          <cell r="S55">
            <v>590976</v>
          </cell>
          <cell r="T55">
            <v>590976</v>
          </cell>
          <cell r="U55">
            <v>590976</v>
          </cell>
          <cell r="V55">
            <v>590976</v>
          </cell>
          <cell r="W55">
            <v>590976</v>
          </cell>
          <cell r="X55">
            <v>590976</v>
          </cell>
          <cell r="Y55">
            <v>590976</v>
          </cell>
          <cell r="Z55">
            <v>590976</v>
          </cell>
          <cell r="AA55">
            <v>590976</v>
          </cell>
          <cell r="AB55">
            <v>590976</v>
          </cell>
          <cell r="AC55">
            <v>590976</v>
          </cell>
          <cell r="AD55">
            <v>590976</v>
          </cell>
          <cell r="AE55">
            <v>590976</v>
          </cell>
          <cell r="AF55">
            <v>590976</v>
          </cell>
          <cell r="AG55">
            <v>590976</v>
          </cell>
          <cell r="AH55">
            <v>590976</v>
          </cell>
          <cell r="AI55">
            <v>590976</v>
          </cell>
          <cell r="AJ55">
            <v>590976</v>
          </cell>
          <cell r="AK55">
            <v>590976</v>
          </cell>
          <cell r="AL55">
            <v>590976</v>
          </cell>
          <cell r="AM55">
            <v>590976</v>
          </cell>
          <cell r="AN55">
            <v>590976</v>
          </cell>
          <cell r="AO55">
            <v>590976</v>
          </cell>
          <cell r="AP55">
            <v>590976</v>
          </cell>
          <cell r="AQ55">
            <v>590976</v>
          </cell>
          <cell r="AR55">
            <v>590976</v>
          </cell>
          <cell r="AS55">
            <v>590976</v>
          </cell>
          <cell r="AT55">
            <v>590976</v>
          </cell>
          <cell r="AU55">
            <v>590976</v>
          </cell>
          <cell r="AV55">
            <v>590976</v>
          </cell>
          <cell r="AW55">
            <v>590976</v>
          </cell>
          <cell r="AX55">
            <v>590976</v>
          </cell>
          <cell r="AY55">
            <v>590976</v>
          </cell>
          <cell r="AZ55">
            <v>590976</v>
          </cell>
          <cell r="BA55">
            <v>590976</v>
          </cell>
          <cell r="BB55">
            <v>590976</v>
          </cell>
          <cell r="BC55">
            <v>590976</v>
          </cell>
          <cell r="BD55">
            <v>590976</v>
          </cell>
          <cell r="BE55">
            <v>590976</v>
          </cell>
          <cell r="BF55">
            <v>590976</v>
          </cell>
          <cell r="BG55">
            <v>590976</v>
          </cell>
          <cell r="BH55">
            <v>590976</v>
          </cell>
          <cell r="BI55">
            <v>590976</v>
          </cell>
          <cell r="BJ55">
            <v>590976</v>
          </cell>
          <cell r="BK55">
            <v>590976</v>
          </cell>
          <cell r="BL55">
            <v>590976</v>
          </cell>
          <cell r="BM55">
            <v>590976</v>
          </cell>
          <cell r="BN55">
            <v>590976</v>
          </cell>
          <cell r="BO55">
            <v>590976</v>
          </cell>
          <cell r="BP55">
            <v>590976</v>
          </cell>
          <cell r="BQ55">
            <v>590976</v>
          </cell>
          <cell r="BR55">
            <v>590976</v>
          </cell>
          <cell r="BS55">
            <v>590976</v>
          </cell>
          <cell r="BT55">
            <v>590976</v>
          </cell>
          <cell r="BU55">
            <v>590976</v>
          </cell>
          <cell r="BV55">
            <v>590976</v>
          </cell>
          <cell r="BW55">
            <v>590976</v>
          </cell>
          <cell r="BX55">
            <v>590976</v>
          </cell>
          <cell r="BY55">
            <v>590976</v>
          </cell>
          <cell r="BZ55">
            <v>590976</v>
          </cell>
          <cell r="CA55">
            <v>590976</v>
          </cell>
          <cell r="CB55">
            <v>590976</v>
          </cell>
          <cell r="CC55">
            <v>590976</v>
          </cell>
          <cell r="CD55">
            <v>590976</v>
          </cell>
          <cell r="CE55">
            <v>590976</v>
          </cell>
          <cell r="CF55">
            <v>590976</v>
          </cell>
          <cell r="CG55">
            <v>590976</v>
          </cell>
          <cell r="CH55">
            <v>590976</v>
          </cell>
          <cell r="CI55">
            <v>590976</v>
          </cell>
          <cell r="CJ55">
            <v>590976</v>
          </cell>
          <cell r="CK55">
            <v>590976</v>
          </cell>
          <cell r="CL55">
            <v>590976</v>
          </cell>
          <cell r="CM55">
            <v>590976</v>
          </cell>
          <cell r="CN55">
            <v>590976</v>
          </cell>
          <cell r="CO55">
            <v>590976</v>
          </cell>
          <cell r="CP55">
            <v>590976</v>
          </cell>
          <cell r="CQ55">
            <v>590976</v>
          </cell>
          <cell r="CR55">
            <v>590976</v>
          </cell>
          <cell r="CS55">
            <v>590976</v>
          </cell>
          <cell r="CT55">
            <v>590976</v>
          </cell>
          <cell r="CU55">
            <v>590976</v>
          </cell>
          <cell r="CV55">
            <v>590976</v>
          </cell>
          <cell r="CW55">
            <v>590976</v>
          </cell>
          <cell r="CX55">
            <v>590976</v>
          </cell>
          <cell r="CY55">
            <v>590976</v>
          </cell>
          <cell r="CZ55">
            <v>590976</v>
          </cell>
          <cell r="DA55">
            <v>590976</v>
          </cell>
          <cell r="DB55">
            <v>590976</v>
          </cell>
          <cell r="DC55">
            <v>590976</v>
          </cell>
          <cell r="DD55">
            <v>590976</v>
          </cell>
          <cell r="DE55">
            <v>590976</v>
          </cell>
          <cell r="DF55">
            <v>590976</v>
          </cell>
          <cell r="DG55">
            <v>590976</v>
          </cell>
          <cell r="DH55">
            <v>590976</v>
          </cell>
          <cell r="DI55">
            <v>590976</v>
          </cell>
          <cell r="DJ55">
            <v>590976</v>
          </cell>
          <cell r="DK55">
            <v>590976</v>
          </cell>
          <cell r="DL55">
            <v>590976</v>
          </cell>
          <cell r="DM55">
            <v>590976</v>
          </cell>
          <cell r="DN55">
            <v>590976</v>
          </cell>
          <cell r="DO55">
            <v>590976</v>
          </cell>
          <cell r="DP55">
            <v>590976</v>
          </cell>
          <cell r="DQ55">
            <v>590976</v>
          </cell>
          <cell r="DR55">
            <v>590976</v>
          </cell>
          <cell r="DS55">
            <v>590976</v>
          </cell>
          <cell r="DT55">
            <v>590976</v>
          </cell>
        </row>
        <row r="56">
          <cell r="E56">
            <v>66500</v>
          </cell>
          <cell r="F56">
            <v>66500</v>
          </cell>
          <cell r="G56">
            <v>66500</v>
          </cell>
          <cell r="H56">
            <v>66500</v>
          </cell>
          <cell r="I56">
            <v>66500</v>
          </cell>
          <cell r="J56">
            <v>66500</v>
          </cell>
          <cell r="K56">
            <v>66500</v>
          </cell>
          <cell r="L56">
            <v>66500</v>
          </cell>
          <cell r="M56">
            <v>66500</v>
          </cell>
          <cell r="N56">
            <v>66500</v>
          </cell>
          <cell r="O56">
            <v>66500</v>
          </cell>
          <cell r="P56">
            <v>66500</v>
          </cell>
          <cell r="Q56">
            <v>66500</v>
          </cell>
          <cell r="R56">
            <v>66500</v>
          </cell>
          <cell r="S56">
            <v>66500</v>
          </cell>
          <cell r="T56">
            <v>66500</v>
          </cell>
          <cell r="U56">
            <v>66500</v>
          </cell>
          <cell r="V56">
            <v>66500</v>
          </cell>
          <cell r="W56">
            <v>66500</v>
          </cell>
          <cell r="X56">
            <v>66500</v>
          </cell>
          <cell r="Y56">
            <v>66500</v>
          </cell>
          <cell r="Z56">
            <v>66500</v>
          </cell>
          <cell r="AA56">
            <v>66500</v>
          </cell>
          <cell r="AB56">
            <v>66500</v>
          </cell>
          <cell r="AC56">
            <v>66500</v>
          </cell>
          <cell r="AD56">
            <v>66500</v>
          </cell>
          <cell r="AE56">
            <v>66500</v>
          </cell>
          <cell r="AF56">
            <v>66500</v>
          </cell>
          <cell r="AG56">
            <v>66500</v>
          </cell>
          <cell r="AH56">
            <v>66500</v>
          </cell>
          <cell r="AI56">
            <v>66500</v>
          </cell>
          <cell r="AJ56">
            <v>66500</v>
          </cell>
          <cell r="AK56">
            <v>66500</v>
          </cell>
          <cell r="AL56">
            <v>66500</v>
          </cell>
          <cell r="AM56">
            <v>66500</v>
          </cell>
          <cell r="AN56">
            <v>66500</v>
          </cell>
          <cell r="AO56">
            <v>66500</v>
          </cell>
          <cell r="AP56">
            <v>66500</v>
          </cell>
          <cell r="AQ56">
            <v>66500</v>
          </cell>
          <cell r="AR56">
            <v>66500</v>
          </cell>
          <cell r="AS56">
            <v>66500</v>
          </cell>
          <cell r="AT56">
            <v>66500</v>
          </cell>
          <cell r="AU56">
            <v>66500</v>
          </cell>
          <cell r="AV56">
            <v>66500</v>
          </cell>
          <cell r="AW56">
            <v>66500</v>
          </cell>
          <cell r="AX56">
            <v>66500</v>
          </cell>
          <cell r="AY56">
            <v>66500</v>
          </cell>
          <cell r="AZ56">
            <v>66500</v>
          </cell>
          <cell r="BA56">
            <v>66500</v>
          </cell>
          <cell r="BB56">
            <v>66500</v>
          </cell>
          <cell r="BC56">
            <v>66500</v>
          </cell>
          <cell r="BD56">
            <v>66500</v>
          </cell>
          <cell r="BE56">
            <v>66500</v>
          </cell>
          <cell r="BF56">
            <v>66500</v>
          </cell>
          <cell r="BG56">
            <v>66500</v>
          </cell>
          <cell r="BH56">
            <v>66500</v>
          </cell>
          <cell r="BI56">
            <v>66500</v>
          </cell>
          <cell r="BJ56">
            <v>66500</v>
          </cell>
          <cell r="BK56">
            <v>66500</v>
          </cell>
          <cell r="BL56">
            <v>66500</v>
          </cell>
          <cell r="BM56">
            <v>66500</v>
          </cell>
          <cell r="BN56">
            <v>66500</v>
          </cell>
          <cell r="BO56">
            <v>66500</v>
          </cell>
          <cell r="BP56">
            <v>66500</v>
          </cell>
          <cell r="BQ56">
            <v>66500</v>
          </cell>
          <cell r="BR56">
            <v>66500</v>
          </cell>
          <cell r="BS56">
            <v>66500</v>
          </cell>
          <cell r="BT56">
            <v>66500</v>
          </cell>
          <cell r="BU56">
            <v>66500</v>
          </cell>
          <cell r="BV56">
            <v>66500</v>
          </cell>
          <cell r="BW56">
            <v>66500</v>
          </cell>
          <cell r="BX56">
            <v>66500</v>
          </cell>
          <cell r="BY56">
            <v>66500</v>
          </cell>
          <cell r="BZ56">
            <v>66500</v>
          </cell>
          <cell r="CA56">
            <v>66500</v>
          </cell>
          <cell r="CB56">
            <v>66500</v>
          </cell>
          <cell r="CC56">
            <v>66500</v>
          </cell>
          <cell r="CD56">
            <v>66500</v>
          </cell>
          <cell r="CE56">
            <v>66500</v>
          </cell>
          <cell r="CF56">
            <v>66500</v>
          </cell>
          <cell r="CG56">
            <v>66500</v>
          </cell>
          <cell r="CH56">
            <v>66500</v>
          </cell>
          <cell r="CI56">
            <v>66500</v>
          </cell>
          <cell r="CJ56">
            <v>66500</v>
          </cell>
          <cell r="CK56">
            <v>66500</v>
          </cell>
          <cell r="CL56">
            <v>66500</v>
          </cell>
          <cell r="CM56">
            <v>66500</v>
          </cell>
          <cell r="CN56">
            <v>66500</v>
          </cell>
          <cell r="CO56">
            <v>66500</v>
          </cell>
          <cell r="CP56">
            <v>66500</v>
          </cell>
          <cell r="CQ56">
            <v>66500</v>
          </cell>
          <cell r="CR56">
            <v>66500</v>
          </cell>
          <cell r="CS56">
            <v>66500</v>
          </cell>
          <cell r="CT56">
            <v>66500</v>
          </cell>
          <cell r="CU56">
            <v>66500</v>
          </cell>
          <cell r="CV56">
            <v>66500</v>
          </cell>
          <cell r="CW56">
            <v>66500</v>
          </cell>
          <cell r="CX56">
            <v>66500</v>
          </cell>
          <cell r="CY56">
            <v>66500</v>
          </cell>
          <cell r="CZ56">
            <v>66500</v>
          </cell>
          <cell r="DA56">
            <v>66500</v>
          </cell>
          <cell r="DB56">
            <v>66500</v>
          </cell>
          <cell r="DC56">
            <v>66500</v>
          </cell>
          <cell r="DD56">
            <v>66500</v>
          </cell>
          <cell r="DE56">
            <v>66500</v>
          </cell>
          <cell r="DF56">
            <v>66500</v>
          </cell>
          <cell r="DG56">
            <v>66500</v>
          </cell>
          <cell r="DH56">
            <v>66500</v>
          </cell>
          <cell r="DI56">
            <v>66500</v>
          </cell>
          <cell r="DJ56">
            <v>66500</v>
          </cell>
          <cell r="DK56">
            <v>66500</v>
          </cell>
          <cell r="DL56">
            <v>66500</v>
          </cell>
          <cell r="DM56">
            <v>66500</v>
          </cell>
          <cell r="DN56">
            <v>66500</v>
          </cell>
          <cell r="DO56">
            <v>66500</v>
          </cell>
          <cell r="DP56">
            <v>66500</v>
          </cell>
          <cell r="DQ56">
            <v>66500</v>
          </cell>
          <cell r="DR56">
            <v>66500</v>
          </cell>
          <cell r="DS56">
            <v>66500</v>
          </cell>
          <cell r="DT56">
            <v>66500</v>
          </cell>
        </row>
        <row r="59">
          <cell r="E59">
            <v>16</v>
          </cell>
          <cell r="F59">
            <v>16</v>
          </cell>
          <cell r="G59">
            <v>16</v>
          </cell>
          <cell r="H59">
            <v>16</v>
          </cell>
          <cell r="I59">
            <v>16</v>
          </cell>
          <cell r="J59">
            <v>16</v>
          </cell>
          <cell r="K59">
            <v>16</v>
          </cell>
          <cell r="L59">
            <v>16</v>
          </cell>
          <cell r="M59">
            <v>16</v>
          </cell>
          <cell r="N59">
            <v>12</v>
          </cell>
          <cell r="O59">
            <v>12</v>
          </cell>
          <cell r="P59">
            <v>12</v>
          </cell>
          <cell r="Q59">
            <v>8</v>
          </cell>
          <cell r="R59">
            <v>8</v>
          </cell>
          <cell r="S59">
            <v>8</v>
          </cell>
          <cell r="T59">
            <v>8</v>
          </cell>
          <cell r="U59">
            <v>4</v>
          </cell>
          <cell r="V59">
            <v>4</v>
          </cell>
          <cell r="W59">
            <v>4</v>
          </cell>
          <cell r="X59">
            <v>4</v>
          </cell>
          <cell r="Y59">
            <v>4</v>
          </cell>
          <cell r="Z59">
            <v>4</v>
          </cell>
          <cell r="AA59">
            <v>4</v>
          </cell>
          <cell r="AB59">
            <v>4</v>
          </cell>
          <cell r="AC59">
            <v>4</v>
          </cell>
          <cell r="AD59">
            <v>4</v>
          </cell>
          <cell r="AE59">
            <v>2</v>
          </cell>
          <cell r="AF59">
            <v>2</v>
          </cell>
          <cell r="AG59">
            <v>2</v>
          </cell>
          <cell r="AH59">
            <v>2</v>
          </cell>
          <cell r="AI59">
            <v>2</v>
          </cell>
          <cell r="AJ59">
            <v>2</v>
          </cell>
          <cell r="AK59">
            <v>2</v>
          </cell>
          <cell r="AL59">
            <v>2</v>
          </cell>
          <cell r="AM59">
            <v>2</v>
          </cell>
          <cell r="AN59">
            <v>2</v>
          </cell>
          <cell r="AO59">
            <v>2</v>
          </cell>
          <cell r="AP59">
            <v>2</v>
          </cell>
          <cell r="AQ59">
            <v>2</v>
          </cell>
          <cell r="AR59">
            <v>2</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2</v>
          </cell>
          <cell r="BL59">
            <v>2</v>
          </cell>
          <cell r="BM59">
            <v>2</v>
          </cell>
          <cell r="BN59">
            <v>2</v>
          </cell>
          <cell r="BO59">
            <v>2</v>
          </cell>
          <cell r="BP59">
            <v>2</v>
          </cell>
          <cell r="BQ59">
            <v>2</v>
          </cell>
          <cell r="BR59">
            <v>2</v>
          </cell>
          <cell r="BS59">
            <v>2</v>
          </cell>
          <cell r="BT59">
            <v>2</v>
          </cell>
          <cell r="BU59">
            <v>2</v>
          </cell>
          <cell r="BV59">
            <v>2</v>
          </cell>
          <cell r="BW59">
            <v>2</v>
          </cell>
          <cell r="BX59">
            <v>2</v>
          </cell>
          <cell r="BY59">
            <v>2</v>
          </cell>
          <cell r="BZ59">
            <v>2</v>
          </cell>
          <cell r="CA59">
            <v>2</v>
          </cell>
          <cell r="CB59">
            <v>2</v>
          </cell>
          <cell r="CC59">
            <v>2</v>
          </cell>
          <cell r="CD59">
            <v>2</v>
          </cell>
          <cell r="CE59">
            <v>2</v>
          </cell>
          <cell r="CF59">
            <v>2</v>
          </cell>
          <cell r="CG59">
            <v>2</v>
          </cell>
          <cell r="CH59">
            <v>2</v>
          </cell>
          <cell r="CI59">
            <v>2</v>
          </cell>
          <cell r="CJ59">
            <v>2</v>
          </cell>
          <cell r="CK59">
            <v>2</v>
          </cell>
          <cell r="CL59">
            <v>2</v>
          </cell>
          <cell r="CM59">
            <v>2</v>
          </cell>
          <cell r="CN59">
            <v>2</v>
          </cell>
          <cell r="CO59">
            <v>2</v>
          </cell>
          <cell r="CP59">
            <v>2</v>
          </cell>
          <cell r="CQ59">
            <v>2</v>
          </cell>
          <cell r="CR59">
            <v>2</v>
          </cell>
          <cell r="CS59">
            <v>2</v>
          </cell>
          <cell r="CT59">
            <v>2</v>
          </cell>
          <cell r="CU59">
            <v>2</v>
          </cell>
          <cell r="CV59">
            <v>2</v>
          </cell>
          <cell r="CW59">
            <v>2</v>
          </cell>
          <cell r="CX59">
            <v>2</v>
          </cell>
          <cell r="CY59">
            <v>2</v>
          </cell>
          <cell r="CZ59">
            <v>2</v>
          </cell>
          <cell r="DA59">
            <v>2</v>
          </cell>
          <cell r="DB59">
            <v>2</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row>
        <row r="60">
          <cell r="E60">
            <v>4.7595471143722534E-2</v>
          </cell>
          <cell r="F60">
            <v>6.994212418794632E-2</v>
          </cell>
          <cell r="G60">
            <v>8.8564328849315643E-2</v>
          </cell>
          <cell r="H60">
            <v>0.11091097444295883</v>
          </cell>
          <cell r="I60">
            <v>0.14070650935173035</v>
          </cell>
          <cell r="J60">
            <v>0.16677761077880859</v>
          </cell>
          <cell r="K60">
            <v>0.18539983034133911</v>
          </cell>
          <cell r="L60">
            <v>0.21519535779953003</v>
          </cell>
          <cell r="M60">
            <v>0.25243976712226868</v>
          </cell>
          <cell r="N60">
            <v>0.21726313233375549</v>
          </cell>
          <cell r="O60">
            <v>0.24333424866199493</v>
          </cell>
          <cell r="P60">
            <v>0.27312976121902466</v>
          </cell>
          <cell r="Q60">
            <v>0.21188206970691681</v>
          </cell>
          <cell r="R60">
            <v>0.23050427436828613</v>
          </cell>
          <cell r="S60">
            <v>0.25285091996192932</v>
          </cell>
          <cell r="T60">
            <v>0.27147313952445984</v>
          </cell>
          <cell r="U60">
            <v>0.16180765628814697</v>
          </cell>
          <cell r="V60">
            <v>0.17298099398612976</v>
          </cell>
          <cell r="W60">
            <v>0.18415431678295135</v>
          </cell>
          <cell r="X60">
            <v>0.19905209541320801</v>
          </cell>
          <cell r="Y60">
            <v>0.21022540330886841</v>
          </cell>
          <cell r="Z60">
            <v>0.2213987410068512</v>
          </cell>
          <cell r="AA60">
            <v>0.2325720489025116</v>
          </cell>
          <cell r="AB60">
            <v>0.24746982753276825</v>
          </cell>
          <cell r="AC60">
            <v>0.25864315032958984</v>
          </cell>
          <cell r="AD60">
            <v>0.26981648802757263</v>
          </cell>
          <cell r="AE60">
            <v>0.1572548896074295</v>
          </cell>
          <cell r="AF60">
            <v>0.16097933053970337</v>
          </cell>
          <cell r="AG60">
            <v>0.1684282124042511</v>
          </cell>
          <cell r="AH60">
            <v>0.17215265333652496</v>
          </cell>
          <cell r="AI60">
            <v>0.17960155010223389</v>
          </cell>
          <cell r="AJ60">
            <v>0.18332597613334656</v>
          </cell>
          <cell r="AK60">
            <v>0.18705041706562042</v>
          </cell>
          <cell r="AL60">
            <v>0.19077485799789429</v>
          </cell>
          <cell r="AM60">
            <v>0.19449929893016815</v>
          </cell>
          <cell r="AN60">
            <v>0.19822375476360321</v>
          </cell>
          <cell r="AO60">
            <v>0.20194819569587708</v>
          </cell>
          <cell r="AP60">
            <v>0.20567263662815094</v>
          </cell>
          <cell r="AQ60">
            <v>0.20939706265926361</v>
          </cell>
          <cell r="AR60">
            <v>0.20939706265926361</v>
          </cell>
          <cell r="AS60">
            <v>0.21312150359153748</v>
          </cell>
          <cell r="AT60">
            <v>0.21684595942497253</v>
          </cell>
          <cell r="AU60">
            <v>0.21684595942497253</v>
          </cell>
          <cell r="AV60">
            <v>0.2205704003572464</v>
          </cell>
          <cell r="AW60">
            <v>0.2205704003572464</v>
          </cell>
          <cell r="AX60">
            <v>0.2205704003572464</v>
          </cell>
          <cell r="AY60">
            <v>0.22429484128952026</v>
          </cell>
          <cell r="AZ60">
            <v>0.22429484128952026</v>
          </cell>
          <cell r="BA60">
            <v>0.22801928222179413</v>
          </cell>
          <cell r="BB60">
            <v>0.22801928222179413</v>
          </cell>
          <cell r="BC60">
            <v>0.22801928222179413</v>
          </cell>
          <cell r="BD60">
            <v>0.22801928222179413</v>
          </cell>
          <cell r="BE60">
            <v>0.23174372315406799</v>
          </cell>
          <cell r="BF60">
            <v>0.23174372315406799</v>
          </cell>
          <cell r="BG60">
            <v>0.23174372315406799</v>
          </cell>
          <cell r="BH60">
            <v>0.23174372315406799</v>
          </cell>
          <cell r="BI60">
            <v>0.23174372315406799</v>
          </cell>
          <cell r="BJ60">
            <v>0.23174372315406799</v>
          </cell>
          <cell r="BK60">
            <v>0.23174372315406799</v>
          </cell>
          <cell r="BL60">
            <v>0.23174372315406799</v>
          </cell>
          <cell r="BM60">
            <v>0.23174372315406799</v>
          </cell>
          <cell r="BN60">
            <v>0.23174372315406799</v>
          </cell>
          <cell r="BO60">
            <v>0.23174372315406799</v>
          </cell>
          <cell r="BP60">
            <v>0.23174372315406799</v>
          </cell>
          <cell r="BQ60">
            <v>0.23174372315406799</v>
          </cell>
          <cell r="BR60">
            <v>0.23546817898750305</v>
          </cell>
          <cell r="BS60">
            <v>0.23546817898750305</v>
          </cell>
          <cell r="BT60">
            <v>0.23546817898750305</v>
          </cell>
          <cell r="BU60">
            <v>0.23546817898750305</v>
          </cell>
          <cell r="BV60">
            <v>0.23546817898750305</v>
          </cell>
          <cell r="BW60">
            <v>0.23546817898750305</v>
          </cell>
          <cell r="BX60">
            <v>0.23546817898750305</v>
          </cell>
          <cell r="BY60">
            <v>0.23546817898750305</v>
          </cell>
          <cell r="BZ60">
            <v>0.23546817898750305</v>
          </cell>
          <cell r="CA60">
            <v>0.23546817898750305</v>
          </cell>
          <cell r="CB60">
            <v>0.23546817898750305</v>
          </cell>
          <cell r="CC60">
            <v>0.23546817898750305</v>
          </cell>
          <cell r="CD60">
            <v>0.23546817898750305</v>
          </cell>
          <cell r="CE60">
            <v>0.23546817898750305</v>
          </cell>
          <cell r="CF60">
            <v>0.23546817898750305</v>
          </cell>
          <cell r="CG60">
            <v>0.23546817898750305</v>
          </cell>
          <cell r="CH60">
            <v>0.23546817898750305</v>
          </cell>
          <cell r="CI60">
            <v>0.23546817898750305</v>
          </cell>
          <cell r="CJ60">
            <v>0.23546817898750305</v>
          </cell>
          <cell r="CK60">
            <v>0.23546817898750305</v>
          </cell>
          <cell r="CL60">
            <v>0.23546817898750305</v>
          </cell>
          <cell r="CM60">
            <v>0.23546817898750305</v>
          </cell>
          <cell r="CN60">
            <v>0.23546817898750305</v>
          </cell>
          <cell r="CO60">
            <v>0.23546817898750305</v>
          </cell>
          <cell r="CP60">
            <v>0.23546817898750305</v>
          </cell>
          <cell r="CQ60">
            <v>0.23546817898750305</v>
          </cell>
          <cell r="CR60">
            <v>0.23546817898750305</v>
          </cell>
          <cell r="CS60">
            <v>0.23546817898750305</v>
          </cell>
          <cell r="CT60">
            <v>0.23546817898750305</v>
          </cell>
          <cell r="CU60">
            <v>0.23546817898750305</v>
          </cell>
          <cell r="CV60">
            <v>0.23546817898750305</v>
          </cell>
          <cell r="CW60">
            <v>0.23546817898750305</v>
          </cell>
          <cell r="CX60">
            <v>0.23546817898750305</v>
          </cell>
          <cell r="CY60">
            <v>0.23546817898750305</v>
          </cell>
          <cell r="CZ60">
            <v>0.23546817898750305</v>
          </cell>
          <cell r="DA60">
            <v>0.23546817898750305</v>
          </cell>
          <cell r="DB60">
            <v>0.23546817898750305</v>
          </cell>
          <cell r="DC60">
            <v>0.23546817898750305</v>
          </cell>
          <cell r="DD60">
            <v>0.23546817898750305</v>
          </cell>
          <cell r="DE60">
            <v>0.23546817898750305</v>
          </cell>
          <cell r="DF60">
            <v>0.23546817898750305</v>
          </cell>
          <cell r="DG60">
            <v>0.23546817898750305</v>
          </cell>
          <cell r="DH60">
            <v>0.23546817898750305</v>
          </cell>
          <cell r="DI60">
            <v>0.23546817898750305</v>
          </cell>
          <cell r="DJ60">
            <v>0.23546817898750305</v>
          </cell>
          <cell r="DK60">
            <v>0.23546817898750305</v>
          </cell>
          <cell r="DL60">
            <v>0.23546817898750305</v>
          </cell>
          <cell r="DM60">
            <v>0.23546817898750305</v>
          </cell>
          <cell r="DN60">
            <v>0.23546817898750305</v>
          </cell>
          <cell r="DO60">
            <v>0.23546817898750305</v>
          </cell>
          <cell r="DP60">
            <v>0.23546817898750305</v>
          </cell>
          <cell r="DQ60">
            <v>0.23546817898750305</v>
          </cell>
          <cell r="DR60">
            <v>0.23546817898750305</v>
          </cell>
          <cell r="DS60">
            <v>0.23546817898750305</v>
          </cell>
          <cell r="DT60">
            <v>0.23546817898750305</v>
          </cell>
        </row>
        <row r="61">
          <cell r="E61">
            <v>0.22060243785381317</v>
          </cell>
          <cell r="F61">
            <v>0.30565398931503296</v>
          </cell>
          <cell r="G61">
            <v>0.39070555567741394</v>
          </cell>
          <cell r="H61">
            <v>0.47575709223747253</v>
          </cell>
          <cell r="I61">
            <v>0.56080865859985352</v>
          </cell>
          <cell r="J61">
            <v>0.64586019515991211</v>
          </cell>
          <cell r="K61">
            <v>0.7309117317199707</v>
          </cell>
          <cell r="L61">
            <v>0.81596332788467407</v>
          </cell>
          <cell r="M61">
            <v>0.94354057312011719</v>
          </cell>
          <cell r="N61">
            <v>0.81396985054016113</v>
          </cell>
          <cell r="O61">
            <v>0.89902150630950928</v>
          </cell>
          <cell r="P61">
            <v>0.98407304286956787</v>
          </cell>
          <cell r="Q61">
            <v>0.81197649240493774</v>
          </cell>
          <cell r="R61">
            <v>0.85450220108032227</v>
          </cell>
          <cell r="S61">
            <v>0.93955373764038086</v>
          </cell>
          <cell r="T61">
            <v>0.98207956552505493</v>
          </cell>
          <cell r="U61">
            <v>0.63988000154495239</v>
          </cell>
          <cell r="V61">
            <v>0.68240571022033691</v>
          </cell>
          <cell r="W61">
            <v>0.72493147850036621</v>
          </cell>
          <cell r="X61">
            <v>0.76745730638504028</v>
          </cell>
          <cell r="Y61">
            <v>0.80998307466506958</v>
          </cell>
          <cell r="Z61">
            <v>0.85250884294509888</v>
          </cell>
          <cell r="AA61">
            <v>0.89503467082977295</v>
          </cell>
          <cell r="AB61">
            <v>0.93756037950515747</v>
          </cell>
          <cell r="AC61">
            <v>0.98008620738983154</v>
          </cell>
          <cell r="AD61">
            <v>0.98008620738983154</v>
          </cell>
          <cell r="AE61">
            <v>0.51230263710021973</v>
          </cell>
          <cell r="AF61">
            <v>0.5548284649848938</v>
          </cell>
          <cell r="AG61">
            <v>0.5548284649848938</v>
          </cell>
          <cell r="AH61">
            <v>0.5973542332649231</v>
          </cell>
          <cell r="AI61">
            <v>0.5973542332649231</v>
          </cell>
          <cell r="AJ61">
            <v>0.5973542332649231</v>
          </cell>
          <cell r="AK61">
            <v>0.63988000154495239</v>
          </cell>
          <cell r="AL61">
            <v>0.63988000154495239</v>
          </cell>
          <cell r="AM61">
            <v>0.63988000154495239</v>
          </cell>
          <cell r="AN61">
            <v>0.63988000154495239</v>
          </cell>
          <cell r="AO61">
            <v>0.68240571022033691</v>
          </cell>
          <cell r="AP61">
            <v>0.68240571022033691</v>
          </cell>
          <cell r="AQ61">
            <v>0.68240571022033691</v>
          </cell>
          <cell r="AR61">
            <v>0.68240571022033691</v>
          </cell>
          <cell r="AS61">
            <v>0.68240571022033691</v>
          </cell>
          <cell r="AT61">
            <v>0.72493147850036621</v>
          </cell>
          <cell r="AU61">
            <v>0.72493147850036621</v>
          </cell>
          <cell r="AV61">
            <v>0.72493147850036621</v>
          </cell>
          <cell r="AW61">
            <v>0.72493147850036621</v>
          </cell>
          <cell r="AX61">
            <v>0.72493147850036621</v>
          </cell>
          <cell r="AY61">
            <v>0.72493147850036621</v>
          </cell>
          <cell r="AZ61">
            <v>0.72493147850036621</v>
          </cell>
          <cell r="BA61">
            <v>0.72493147850036621</v>
          </cell>
          <cell r="BB61">
            <v>0.72493147850036621</v>
          </cell>
          <cell r="BC61">
            <v>0.72493147850036621</v>
          </cell>
          <cell r="BD61">
            <v>0.76745730638504028</v>
          </cell>
          <cell r="BE61">
            <v>0.76745730638504028</v>
          </cell>
          <cell r="BF61">
            <v>0.76745730638504028</v>
          </cell>
          <cell r="BG61">
            <v>0.76745730638504028</v>
          </cell>
          <cell r="BH61">
            <v>0.76745730638504028</v>
          </cell>
          <cell r="BI61">
            <v>0.76745730638504028</v>
          </cell>
          <cell r="BJ61">
            <v>0.76745730638504028</v>
          </cell>
          <cell r="BK61">
            <v>0.76745730638504028</v>
          </cell>
          <cell r="BL61">
            <v>0.76745730638504028</v>
          </cell>
          <cell r="BM61">
            <v>0.76745730638504028</v>
          </cell>
          <cell r="BN61">
            <v>0.76745730638504028</v>
          </cell>
          <cell r="BO61">
            <v>0.76745730638504028</v>
          </cell>
          <cell r="BP61">
            <v>0.76745730638504028</v>
          </cell>
          <cell r="BQ61">
            <v>0.76745730638504028</v>
          </cell>
          <cell r="BR61">
            <v>0.76745730638504028</v>
          </cell>
          <cell r="BS61">
            <v>0.76745730638504028</v>
          </cell>
          <cell r="BT61">
            <v>0.76745730638504028</v>
          </cell>
          <cell r="BU61">
            <v>0.76745730638504028</v>
          </cell>
          <cell r="BV61">
            <v>0.76745730638504028</v>
          </cell>
          <cell r="BW61">
            <v>0.76745730638504028</v>
          </cell>
          <cell r="BX61">
            <v>0.76745730638504028</v>
          </cell>
          <cell r="BY61">
            <v>0.76745730638504028</v>
          </cell>
          <cell r="BZ61">
            <v>0.76745730638504028</v>
          </cell>
          <cell r="CA61">
            <v>0.76745730638504028</v>
          </cell>
          <cell r="CB61">
            <v>0.76745730638504028</v>
          </cell>
          <cell r="CC61">
            <v>0.76745730638504028</v>
          </cell>
          <cell r="CD61">
            <v>0.76745730638504028</v>
          </cell>
          <cell r="CE61">
            <v>0.76745730638504028</v>
          </cell>
          <cell r="CF61">
            <v>0.76745730638504028</v>
          </cell>
          <cell r="CG61">
            <v>0.76745730638504028</v>
          </cell>
          <cell r="CH61">
            <v>0.76745730638504028</v>
          </cell>
          <cell r="CI61">
            <v>0.76745730638504028</v>
          </cell>
          <cell r="CJ61">
            <v>0.76745730638504028</v>
          </cell>
          <cell r="CK61">
            <v>0.76745730638504028</v>
          </cell>
          <cell r="CL61">
            <v>0.76745730638504028</v>
          </cell>
          <cell r="CM61">
            <v>0.76745730638504028</v>
          </cell>
          <cell r="CN61">
            <v>0.76745730638504028</v>
          </cell>
          <cell r="CO61">
            <v>0.76745730638504028</v>
          </cell>
          <cell r="CP61">
            <v>0.76745730638504028</v>
          </cell>
          <cell r="CQ61">
            <v>0.76745730638504028</v>
          </cell>
          <cell r="CR61">
            <v>0.76745730638504028</v>
          </cell>
          <cell r="CS61">
            <v>0.76745730638504028</v>
          </cell>
          <cell r="CT61">
            <v>0.76745730638504028</v>
          </cell>
          <cell r="CU61">
            <v>0.76745730638504028</v>
          </cell>
          <cell r="CV61">
            <v>0.76745730638504028</v>
          </cell>
          <cell r="CW61">
            <v>0.76745730638504028</v>
          </cell>
          <cell r="CX61">
            <v>0.76745730638504028</v>
          </cell>
          <cell r="CY61">
            <v>0.76745730638504028</v>
          </cell>
          <cell r="CZ61">
            <v>0.76745730638504028</v>
          </cell>
          <cell r="DA61">
            <v>0.76745730638504028</v>
          </cell>
          <cell r="DB61">
            <v>0.76745730638504028</v>
          </cell>
          <cell r="DC61">
            <v>0.76745730638504028</v>
          </cell>
          <cell r="DD61">
            <v>0.76745730638504028</v>
          </cell>
          <cell r="DE61">
            <v>0.76745730638504028</v>
          </cell>
          <cell r="DF61">
            <v>0.76745730638504028</v>
          </cell>
          <cell r="DG61">
            <v>0.76745730638504028</v>
          </cell>
          <cell r="DH61">
            <v>0.76745730638504028</v>
          </cell>
          <cell r="DI61">
            <v>0.76745730638504028</v>
          </cell>
          <cell r="DJ61">
            <v>0.76745730638504028</v>
          </cell>
          <cell r="DK61">
            <v>0.76745730638504028</v>
          </cell>
          <cell r="DL61">
            <v>0.76745730638504028</v>
          </cell>
          <cell r="DM61">
            <v>0.76745730638504028</v>
          </cell>
          <cell r="DN61">
            <v>0.76745730638504028</v>
          </cell>
          <cell r="DO61">
            <v>0.76745730638504028</v>
          </cell>
          <cell r="DP61">
            <v>0.76745730638504028</v>
          </cell>
          <cell r="DQ61">
            <v>0.76745730638504028</v>
          </cell>
          <cell r="DR61">
            <v>0.76745730638504028</v>
          </cell>
          <cell r="DS61">
            <v>0.76745730638504028</v>
          </cell>
          <cell r="DT61">
            <v>0.76745730638504028</v>
          </cell>
        </row>
        <row r="62">
          <cell r="E62">
            <v>9.9577642977237701E-3</v>
          </cell>
          <cell r="F62">
            <v>1.6240254044532776E-2</v>
          </cell>
          <cell r="G62">
            <v>2.2361652925610542E-2</v>
          </cell>
          <cell r="H62">
            <v>2.8483049944043159E-2</v>
          </cell>
          <cell r="I62">
            <v>3.7504062056541443E-2</v>
          </cell>
          <cell r="J62">
            <v>4.7008335590362549E-2</v>
          </cell>
          <cell r="K62">
            <v>5.3451914340257645E-2</v>
          </cell>
          <cell r="L62">
            <v>6.3117288053035736E-2</v>
          </cell>
          <cell r="M62">
            <v>7.5843349099159241E-2</v>
          </cell>
          <cell r="N62">
            <v>6.4171813428401947E-2</v>
          </cell>
          <cell r="O62">
            <v>7.3837175965309143E-2</v>
          </cell>
          <cell r="P62">
            <v>8.3341449499130249E-2</v>
          </cell>
          <cell r="Q62">
            <v>6.2004555016756058E-2</v>
          </cell>
          <cell r="R62">
            <v>6.8448133766651154E-2</v>
          </cell>
          <cell r="S62">
            <v>7.6341509819030762E-2</v>
          </cell>
          <cell r="T62">
            <v>8.2785084843635559E-2</v>
          </cell>
          <cell r="U62">
            <v>4.5339237898588181E-2</v>
          </cell>
          <cell r="V62">
            <v>4.9366474151611328E-2</v>
          </cell>
          <cell r="W62">
            <v>5.3393710404634476E-2</v>
          </cell>
          <cell r="X62">
            <v>5.7420946657657623E-2</v>
          </cell>
          <cell r="Y62">
            <v>6.225363165140152E-2</v>
          </cell>
          <cell r="Z62">
            <v>6.6280871629714966E-2</v>
          </cell>
          <cell r="AA62">
            <v>7.0308104157447815E-2</v>
          </cell>
          <cell r="AB62">
            <v>7.4979692697525024E-2</v>
          </cell>
          <cell r="AC62">
            <v>7.900693267583847E-2</v>
          </cell>
          <cell r="AD62">
            <v>8.303416520357132E-2</v>
          </cell>
          <cell r="AE62">
            <v>4.3450158089399338E-2</v>
          </cell>
          <cell r="AF62">
            <v>4.5544318854808807E-2</v>
          </cell>
          <cell r="AG62">
            <v>4.7155212610960007E-2</v>
          </cell>
          <cell r="AH62">
            <v>4.9088288098573685E-2</v>
          </cell>
          <cell r="AI62">
            <v>5.0699181854724884E-2</v>
          </cell>
          <cell r="AJ62">
            <v>5.2310075610876083E-2</v>
          </cell>
          <cell r="AK62">
            <v>5.3920973092317581E-2</v>
          </cell>
          <cell r="AL62">
            <v>5.5531866848468781E-2</v>
          </cell>
          <cell r="AM62">
            <v>5.6659489870071411E-2</v>
          </cell>
          <cell r="AN62">
            <v>5.7948209345340729E-2</v>
          </cell>
          <cell r="AO62">
            <v>5.9075832366943359E-2</v>
          </cell>
          <cell r="AP62">
            <v>6.0364548116922379E-2</v>
          </cell>
          <cell r="AQ62">
            <v>6.1169996857643127E-2</v>
          </cell>
          <cell r="AR62">
            <v>6.1975445598363876E-2</v>
          </cell>
          <cell r="AS62">
            <v>6.3103064894676208E-2</v>
          </cell>
          <cell r="AT62">
            <v>6.3586339354515076E-2</v>
          </cell>
          <cell r="AU62">
            <v>6.4391784369945526E-2</v>
          </cell>
          <cell r="AV62">
            <v>6.5197229385375977E-2</v>
          </cell>
          <cell r="AW62">
            <v>6.5519407391548157E-2</v>
          </cell>
          <cell r="AX62">
            <v>6.6002681851387024E-2</v>
          </cell>
          <cell r="AY62">
            <v>6.6808126866817474E-2</v>
          </cell>
          <cell r="AZ62">
            <v>6.7130304872989655E-2</v>
          </cell>
          <cell r="BA62">
            <v>6.7613571882247925E-2</v>
          </cell>
          <cell r="BB62">
            <v>6.7613571882247925E-2</v>
          </cell>
          <cell r="BC62">
            <v>6.7935749888420105E-2</v>
          </cell>
          <cell r="BD62">
            <v>6.8419024348258972E-2</v>
          </cell>
          <cell r="BE62">
            <v>6.8741194903850555E-2</v>
          </cell>
          <cell r="BF62">
            <v>6.8741194903850555E-2</v>
          </cell>
          <cell r="BG62">
            <v>6.9224469363689423E-2</v>
          </cell>
          <cell r="BH62">
            <v>6.9224469363689423E-2</v>
          </cell>
          <cell r="BI62">
            <v>6.9224469363689423E-2</v>
          </cell>
          <cell r="BJ62">
            <v>6.9546647369861603E-2</v>
          </cell>
          <cell r="BK62">
            <v>6.9546647369861603E-2</v>
          </cell>
          <cell r="BL62">
            <v>6.9546647369861603E-2</v>
          </cell>
          <cell r="BM62">
            <v>7.0029914379119873E-2</v>
          </cell>
          <cell r="BN62">
            <v>7.0029914379119873E-2</v>
          </cell>
          <cell r="BO62">
            <v>7.0029914379119873E-2</v>
          </cell>
          <cell r="BP62">
            <v>7.0029914379119873E-2</v>
          </cell>
          <cell r="BQ62">
            <v>7.0029914379119873E-2</v>
          </cell>
          <cell r="BR62">
            <v>7.0352092385292053E-2</v>
          </cell>
          <cell r="BS62">
            <v>7.0352092385292053E-2</v>
          </cell>
          <cell r="BT62">
            <v>7.0352092385292053E-2</v>
          </cell>
          <cell r="BU62">
            <v>7.0352092385292053E-2</v>
          </cell>
          <cell r="BV62">
            <v>7.0352092385292053E-2</v>
          </cell>
          <cell r="BW62">
            <v>7.0352092385292053E-2</v>
          </cell>
          <cell r="BX62">
            <v>7.0352092385292053E-2</v>
          </cell>
          <cell r="BY62">
            <v>7.0352092385292053E-2</v>
          </cell>
          <cell r="BZ62">
            <v>7.0352092385292053E-2</v>
          </cell>
          <cell r="CA62">
            <v>7.0352092385292053E-2</v>
          </cell>
          <cell r="CB62">
            <v>7.0352092385292053E-2</v>
          </cell>
          <cell r="CC62">
            <v>7.0352092385292053E-2</v>
          </cell>
          <cell r="CD62">
            <v>7.0352092385292053E-2</v>
          </cell>
          <cell r="CE62">
            <v>7.0352092385292053E-2</v>
          </cell>
          <cell r="CF62">
            <v>7.0352092385292053E-2</v>
          </cell>
          <cell r="CG62">
            <v>7.0352092385292053E-2</v>
          </cell>
          <cell r="CH62">
            <v>7.083536684513092E-2</v>
          </cell>
          <cell r="CI62">
            <v>7.083536684513092E-2</v>
          </cell>
          <cell r="CJ62">
            <v>7.083536684513092E-2</v>
          </cell>
          <cell r="CK62">
            <v>7.083536684513092E-2</v>
          </cell>
          <cell r="CL62">
            <v>7.083536684513092E-2</v>
          </cell>
          <cell r="CM62">
            <v>7.083536684513092E-2</v>
          </cell>
          <cell r="CN62">
            <v>7.083536684513092E-2</v>
          </cell>
          <cell r="CO62">
            <v>7.083536684513092E-2</v>
          </cell>
          <cell r="CP62">
            <v>7.083536684513092E-2</v>
          </cell>
          <cell r="CQ62">
            <v>7.083536684513092E-2</v>
          </cell>
          <cell r="CR62">
            <v>7.083536684513092E-2</v>
          </cell>
          <cell r="CS62">
            <v>7.083536684513092E-2</v>
          </cell>
          <cell r="CT62">
            <v>7.083536684513092E-2</v>
          </cell>
          <cell r="CU62">
            <v>7.083536684513092E-2</v>
          </cell>
          <cell r="CV62">
            <v>7.083536684513092E-2</v>
          </cell>
          <cell r="CW62">
            <v>7.083536684513092E-2</v>
          </cell>
          <cell r="CX62">
            <v>7.083536684513092E-2</v>
          </cell>
          <cell r="CY62">
            <v>7.083536684513092E-2</v>
          </cell>
          <cell r="CZ62">
            <v>7.083536684513092E-2</v>
          </cell>
          <cell r="DA62">
            <v>7.083536684513092E-2</v>
          </cell>
          <cell r="DB62">
            <v>7.083536684513092E-2</v>
          </cell>
          <cell r="DC62">
            <v>7.083536684513092E-2</v>
          </cell>
          <cell r="DD62">
            <v>7.083536684513092E-2</v>
          </cell>
          <cell r="DE62">
            <v>7.083536684513092E-2</v>
          </cell>
          <cell r="DF62">
            <v>7.083536684513092E-2</v>
          </cell>
          <cell r="DG62">
            <v>7.083536684513092E-2</v>
          </cell>
          <cell r="DH62">
            <v>7.083536684513092E-2</v>
          </cell>
          <cell r="DI62">
            <v>7.083536684513092E-2</v>
          </cell>
          <cell r="DJ62">
            <v>7.083536684513092E-2</v>
          </cell>
          <cell r="DK62">
            <v>7.083536684513092E-2</v>
          </cell>
          <cell r="DL62">
            <v>7.083536684513092E-2</v>
          </cell>
          <cell r="DM62">
            <v>7.083536684513092E-2</v>
          </cell>
          <cell r="DN62">
            <v>7.083536684513092E-2</v>
          </cell>
          <cell r="DO62">
            <v>7.083536684513092E-2</v>
          </cell>
          <cell r="DP62">
            <v>7.083536684513092E-2</v>
          </cell>
          <cell r="DQ62">
            <v>7.083536684513092E-2</v>
          </cell>
          <cell r="DR62">
            <v>7.083536684513092E-2</v>
          </cell>
          <cell r="DS62">
            <v>7.083536684513092E-2</v>
          </cell>
          <cell r="DT62">
            <v>7.083536684513092E-2</v>
          </cell>
        </row>
        <row r="63">
          <cell r="E63">
            <v>2.9887218028306961E-2</v>
          </cell>
          <cell r="F63">
            <v>4.642857238650322E-2</v>
          </cell>
          <cell r="G63">
            <v>6.1466164886951447E-2</v>
          </cell>
          <cell r="H63">
            <v>7.6503761112689972E-2</v>
          </cell>
          <cell r="I63">
            <v>9.9060148000717163E-2</v>
          </cell>
          <cell r="J63">
            <v>0.12161654233932495</v>
          </cell>
          <cell r="K63">
            <v>0.13515037298202515</v>
          </cell>
          <cell r="L63">
            <v>0.15770676732063293</v>
          </cell>
          <cell r="M63">
            <v>0.18627819418907166</v>
          </cell>
          <cell r="N63">
            <v>0.15963345766067505</v>
          </cell>
          <cell r="O63">
            <v>0.18068608641624451</v>
          </cell>
          <cell r="P63">
            <v>0.20173871517181396</v>
          </cell>
          <cell r="Q63">
            <v>0.15554511547088623</v>
          </cell>
          <cell r="R63">
            <v>0.16907894611358643</v>
          </cell>
          <cell r="S63">
            <v>0.18712405860424042</v>
          </cell>
          <cell r="T63">
            <v>0.20065788924694061</v>
          </cell>
          <cell r="U63">
            <v>0.1183740571141243</v>
          </cell>
          <cell r="V63">
            <v>0.12739661335945129</v>
          </cell>
          <cell r="W63">
            <v>0.13641917705535889</v>
          </cell>
          <cell r="X63">
            <v>0.14544172585010529</v>
          </cell>
          <cell r="Y63">
            <v>0.15596804022789001</v>
          </cell>
          <cell r="Z63">
            <v>0.16499060392379761</v>
          </cell>
          <cell r="AA63">
            <v>0.17401315271854401</v>
          </cell>
          <cell r="AB63">
            <v>0.18453946709632874</v>
          </cell>
          <cell r="AC63">
            <v>0.19356203079223633</v>
          </cell>
          <cell r="AD63">
            <v>0.20258457958698273</v>
          </cell>
          <cell r="AE63">
            <v>0.11332236975431442</v>
          </cell>
          <cell r="AF63">
            <v>0.11783364415168762</v>
          </cell>
          <cell r="AG63">
            <v>0.12234492599964142</v>
          </cell>
          <cell r="AH63">
            <v>0.12685620784759521</v>
          </cell>
          <cell r="AI63">
            <v>0.12986372411251068</v>
          </cell>
          <cell r="AJ63">
            <v>0.13287124037742615</v>
          </cell>
          <cell r="AK63">
            <v>0.13738252222537994</v>
          </cell>
          <cell r="AL63">
            <v>0.14039003849029541</v>
          </cell>
          <cell r="AM63">
            <v>0.14339755475521088</v>
          </cell>
          <cell r="AN63">
            <v>0.14640507102012634</v>
          </cell>
          <cell r="AO63">
            <v>0.14941258728504181</v>
          </cell>
          <cell r="AP63">
            <v>0.15091635286808014</v>
          </cell>
          <cell r="AQ63">
            <v>0.15392386913299561</v>
          </cell>
          <cell r="AR63">
            <v>0.15542763471603394</v>
          </cell>
          <cell r="AS63">
            <v>0.1584351509809494</v>
          </cell>
          <cell r="AT63">
            <v>0.1584351509809494</v>
          </cell>
          <cell r="AU63">
            <v>0.15993891656398773</v>
          </cell>
          <cell r="AV63">
            <v>0.1629464328289032</v>
          </cell>
          <cell r="AW63">
            <v>0.1629464328289032</v>
          </cell>
          <cell r="AX63">
            <v>0.16445018351078033</v>
          </cell>
          <cell r="AY63">
            <v>0.16595394909381866</v>
          </cell>
          <cell r="AZ63">
            <v>0.1674576997756958</v>
          </cell>
          <cell r="BA63">
            <v>0.1674576997756958</v>
          </cell>
          <cell r="BB63">
            <v>0.1674576997756958</v>
          </cell>
          <cell r="BC63">
            <v>0.16896146535873413</v>
          </cell>
          <cell r="BD63">
            <v>0.16896146535873413</v>
          </cell>
          <cell r="BE63">
            <v>0.17046523094177246</v>
          </cell>
          <cell r="BF63">
            <v>0.17046523094177246</v>
          </cell>
          <cell r="BG63">
            <v>0.17046523094177246</v>
          </cell>
          <cell r="BH63">
            <v>0.17046523094177246</v>
          </cell>
          <cell r="BI63">
            <v>0.17046523094177246</v>
          </cell>
          <cell r="BJ63">
            <v>0.1719689816236496</v>
          </cell>
          <cell r="BK63">
            <v>0.1719689816236496</v>
          </cell>
          <cell r="BL63">
            <v>0.1719689816236496</v>
          </cell>
          <cell r="BM63">
            <v>0.17347274720668793</v>
          </cell>
          <cell r="BN63">
            <v>0.17347274720668793</v>
          </cell>
          <cell r="BO63">
            <v>0.17347274720668793</v>
          </cell>
          <cell r="BP63">
            <v>0.17347274720668793</v>
          </cell>
          <cell r="BQ63">
            <v>0.17347274720668793</v>
          </cell>
          <cell r="BR63">
            <v>0.17347274720668793</v>
          </cell>
          <cell r="BS63">
            <v>0.17347274720668793</v>
          </cell>
          <cell r="BT63">
            <v>0.17347274720668793</v>
          </cell>
          <cell r="BU63">
            <v>0.17347274720668793</v>
          </cell>
          <cell r="BV63">
            <v>0.17347274720668793</v>
          </cell>
          <cell r="BW63">
            <v>0.17347274720668793</v>
          </cell>
          <cell r="BX63">
            <v>0.17347274720668793</v>
          </cell>
          <cell r="BY63">
            <v>0.17347274720668793</v>
          </cell>
          <cell r="BZ63">
            <v>0.17347274720668793</v>
          </cell>
          <cell r="CA63">
            <v>0.17347274720668793</v>
          </cell>
          <cell r="CB63">
            <v>0.17347274720668793</v>
          </cell>
          <cell r="CC63">
            <v>0.17347274720668793</v>
          </cell>
          <cell r="CD63">
            <v>0.17347274720668793</v>
          </cell>
          <cell r="CE63">
            <v>0.17347274720668793</v>
          </cell>
          <cell r="CF63">
            <v>0.17347274720668793</v>
          </cell>
          <cell r="CG63">
            <v>0.17347274720668793</v>
          </cell>
          <cell r="CH63">
            <v>0.17497649788856506</v>
          </cell>
          <cell r="CI63">
            <v>0.17497649788856506</v>
          </cell>
          <cell r="CJ63">
            <v>0.17497649788856506</v>
          </cell>
          <cell r="CK63">
            <v>0.17497649788856506</v>
          </cell>
          <cell r="CL63">
            <v>0.17497649788856506</v>
          </cell>
          <cell r="CM63">
            <v>0.17497649788856506</v>
          </cell>
          <cell r="CN63">
            <v>0.17497649788856506</v>
          </cell>
          <cell r="CO63">
            <v>0.17497649788856506</v>
          </cell>
          <cell r="CP63">
            <v>0.17497649788856506</v>
          </cell>
          <cell r="CQ63">
            <v>0.17497649788856506</v>
          </cell>
          <cell r="CR63">
            <v>0.17497649788856506</v>
          </cell>
          <cell r="CS63">
            <v>0.17497649788856506</v>
          </cell>
          <cell r="CT63">
            <v>0.17497649788856506</v>
          </cell>
          <cell r="CU63">
            <v>0.17497649788856506</v>
          </cell>
          <cell r="CV63">
            <v>0.17497649788856506</v>
          </cell>
          <cell r="CW63">
            <v>0.17497649788856506</v>
          </cell>
          <cell r="CX63">
            <v>0.17497649788856506</v>
          </cell>
          <cell r="CY63">
            <v>0.17497649788856506</v>
          </cell>
          <cell r="CZ63">
            <v>0.17497649788856506</v>
          </cell>
          <cell r="DA63">
            <v>0.17497649788856506</v>
          </cell>
          <cell r="DB63">
            <v>0.17497649788856506</v>
          </cell>
          <cell r="DC63">
            <v>0.17497649788856506</v>
          </cell>
          <cell r="DD63">
            <v>0.17497649788856506</v>
          </cell>
          <cell r="DE63">
            <v>0.17497649788856506</v>
          </cell>
          <cell r="DF63">
            <v>0.17497649788856506</v>
          </cell>
          <cell r="DG63">
            <v>0.17497649788856506</v>
          </cell>
          <cell r="DH63">
            <v>0.17497649788856506</v>
          </cell>
          <cell r="DI63">
            <v>0.17497649788856506</v>
          </cell>
          <cell r="DJ63">
            <v>0.17497649788856506</v>
          </cell>
          <cell r="DK63">
            <v>0.17497649788856506</v>
          </cell>
          <cell r="DL63">
            <v>0.17497649788856506</v>
          </cell>
          <cell r="DM63">
            <v>0.17497649788856506</v>
          </cell>
          <cell r="DN63">
            <v>0.17497649788856506</v>
          </cell>
          <cell r="DO63">
            <v>0.17497649788856506</v>
          </cell>
          <cell r="DP63">
            <v>0.17497649788856506</v>
          </cell>
          <cell r="DQ63">
            <v>0.17497649788856506</v>
          </cell>
          <cell r="DR63">
            <v>0.17497649788856506</v>
          </cell>
          <cell r="DS63">
            <v>0.17497649788856506</v>
          </cell>
          <cell r="DT63">
            <v>0.17497649788856506</v>
          </cell>
        </row>
        <row r="64">
          <cell r="E64">
            <v>16</v>
          </cell>
          <cell r="F64">
            <v>16</v>
          </cell>
          <cell r="G64">
            <v>16</v>
          </cell>
          <cell r="H64">
            <v>16</v>
          </cell>
          <cell r="I64">
            <v>16</v>
          </cell>
          <cell r="J64">
            <v>16</v>
          </cell>
          <cell r="K64">
            <v>16</v>
          </cell>
          <cell r="L64">
            <v>16</v>
          </cell>
          <cell r="M64">
            <v>16</v>
          </cell>
          <cell r="N64">
            <v>16</v>
          </cell>
          <cell r="O64">
            <v>16</v>
          </cell>
          <cell r="P64">
            <v>16</v>
          </cell>
          <cell r="Q64">
            <v>16</v>
          </cell>
          <cell r="R64">
            <v>16</v>
          </cell>
          <cell r="S64">
            <v>16</v>
          </cell>
          <cell r="T64">
            <v>16</v>
          </cell>
          <cell r="U64">
            <v>16</v>
          </cell>
          <cell r="V64">
            <v>16</v>
          </cell>
          <cell r="W64">
            <v>16</v>
          </cell>
          <cell r="X64">
            <v>16</v>
          </cell>
          <cell r="Y64">
            <v>16</v>
          </cell>
          <cell r="Z64">
            <v>16</v>
          </cell>
          <cell r="AA64">
            <v>16</v>
          </cell>
          <cell r="AB64">
            <v>16</v>
          </cell>
          <cell r="AC64">
            <v>16</v>
          </cell>
          <cell r="AD64">
            <v>16</v>
          </cell>
          <cell r="AE64">
            <v>16</v>
          </cell>
          <cell r="AF64">
            <v>16</v>
          </cell>
          <cell r="AG64">
            <v>16</v>
          </cell>
          <cell r="AH64">
            <v>16</v>
          </cell>
          <cell r="AI64">
            <v>16</v>
          </cell>
          <cell r="AJ64">
            <v>16</v>
          </cell>
          <cell r="AK64">
            <v>16</v>
          </cell>
          <cell r="AL64">
            <v>16</v>
          </cell>
          <cell r="AM64">
            <v>16</v>
          </cell>
          <cell r="AN64">
            <v>16</v>
          </cell>
          <cell r="AO64">
            <v>16</v>
          </cell>
          <cell r="AP64">
            <v>16</v>
          </cell>
          <cell r="AQ64">
            <v>16</v>
          </cell>
          <cell r="AR64">
            <v>16</v>
          </cell>
          <cell r="AS64">
            <v>16</v>
          </cell>
          <cell r="AT64">
            <v>16</v>
          </cell>
          <cell r="AU64">
            <v>16</v>
          </cell>
          <cell r="AV64">
            <v>16</v>
          </cell>
          <cell r="AW64">
            <v>16</v>
          </cell>
          <cell r="AX64">
            <v>16</v>
          </cell>
          <cell r="AY64">
            <v>16</v>
          </cell>
          <cell r="AZ64">
            <v>16</v>
          </cell>
          <cell r="BA64">
            <v>16</v>
          </cell>
          <cell r="BB64">
            <v>16</v>
          </cell>
          <cell r="BC64">
            <v>16</v>
          </cell>
          <cell r="BD64">
            <v>16</v>
          </cell>
          <cell r="BE64">
            <v>16</v>
          </cell>
          <cell r="BF64">
            <v>16</v>
          </cell>
          <cell r="BG64">
            <v>16</v>
          </cell>
          <cell r="BH64">
            <v>16</v>
          </cell>
          <cell r="BI64">
            <v>16</v>
          </cell>
          <cell r="BJ64">
            <v>16</v>
          </cell>
          <cell r="BK64">
            <v>16</v>
          </cell>
          <cell r="BL64">
            <v>16</v>
          </cell>
          <cell r="BM64">
            <v>16</v>
          </cell>
          <cell r="BN64">
            <v>16</v>
          </cell>
          <cell r="BO64">
            <v>16</v>
          </cell>
          <cell r="BP64">
            <v>16</v>
          </cell>
          <cell r="BQ64">
            <v>16</v>
          </cell>
          <cell r="BR64">
            <v>16</v>
          </cell>
          <cell r="BS64">
            <v>16</v>
          </cell>
          <cell r="BT64">
            <v>16</v>
          </cell>
          <cell r="BU64">
            <v>16</v>
          </cell>
          <cell r="BV64">
            <v>16</v>
          </cell>
          <cell r="BW64">
            <v>16</v>
          </cell>
          <cell r="BX64">
            <v>16</v>
          </cell>
          <cell r="BY64">
            <v>16</v>
          </cell>
          <cell r="BZ64">
            <v>16</v>
          </cell>
          <cell r="CA64">
            <v>16</v>
          </cell>
          <cell r="CB64">
            <v>16</v>
          </cell>
          <cell r="CC64">
            <v>16</v>
          </cell>
          <cell r="CD64">
            <v>16</v>
          </cell>
          <cell r="CE64">
            <v>16</v>
          </cell>
          <cell r="CF64">
            <v>16</v>
          </cell>
          <cell r="CG64">
            <v>16</v>
          </cell>
          <cell r="CH64">
            <v>16</v>
          </cell>
          <cell r="CI64">
            <v>16</v>
          </cell>
          <cell r="CJ64">
            <v>16</v>
          </cell>
          <cell r="CK64">
            <v>16</v>
          </cell>
          <cell r="CL64">
            <v>16</v>
          </cell>
          <cell r="CM64">
            <v>16</v>
          </cell>
          <cell r="CN64">
            <v>16</v>
          </cell>
          <cell r="CO64">
            <v>16</v>
          </cell>
          <cell r="CP64">
            <v>16</v>
          </cell>
          <cell r="CQ64">
            <v>16</v>
          </cell>
          <cell r="CR64">
            <v>16</v>
          </cell>
          <cell r="CS64">
            <v>16</v>
          </cell>
          <cell r="CT64">
            <v>16</v>
          </cell>
          <cell r="CU64">
            <v>16</v>
          </cell>
          <cell r="CV64">
            <v>16</v>
          </cell>
          <cell r="CW64">
            <v>16</v>
          </cell>
          <cell r="CX64">
            <v>16</v>
          </cell>
          <cell r="CY64">
            <v>16</v>
          </cell>
          <cell r="CZ64">
            <v>16</v>
          </cell>
          <cell r="DA64">
            <v>16</v>
          </cell>
          <cell r="DB64">
            <v>16</v>
          </cell>
          <cell r="DC64">
            <v>16</v>
          </cell>
          <cell r="DD64">
            <v>16</v>
          </cell>
          <cell r="DE64">
            <v>16</v>
          </cell>
          <cell r="DF64">
            <v>16</v>
          </cell>
          <cell r="DG64">
            <v>16</v>
          </cell>
          <cell r="DH64">
            <v>16</v>
          </cell>
          <cell r="DI64">
            <v>16</v>
          </cell>
          <cell r="DJ64">
            <v>16</v>
          </cell>
          <cell r="DK64">
            <v>16</v>
          </cell>
          <cell r="DL64">
            <v>16</v>
          </cell>
          <cell r="DM64">
            <v>16</v>
          </cell>
          <cell r="DN64">
            <v>16</v>
          </cell>
          <cell r="DO64">
            <v>16</v>
          </cell>
          <cell r="DP64">
            <v>16</v>
          </cell>
          <cell r="DQ64">
            <v>16</v>
          </cell>
          <cell r="DR64">
            <v>16</v>
          </cell>
          <cell r="DS64">
            <v>16</v>
          </cell>
          <cell r="DT64">
            <v>16</v>
          </cell>
        </row>
        <row r="65">
          <cell r="E65">
            <v>6.6266045905649662E-3</v>
          </cell>
          <cell r="F65">
            <v>6.6266045905649662E-3</v>
          </cell>
          <cell r="G65">
            <v>6.6266045905649662E-3</v>
          </cell>
          <cell r="H65">
            <v>6.6266045905649662E-3</v>
          </cell>
          <cell r="I65">
            <v>6.6266045905649662E-3</v>
          </cell>
          <cell r="J65">
            <v>6.6266045905649662E-3</v>
          </cell>
          <cell r="K65">
            <v>6.6266045905649662E-3</v>
          </cell>
          <cell r="L65">
            <v>6.6266045905649662E-3</v>
          </cell>
          <cell r="M65">
            <v>6.6266045905649662E-3</v>
          </cell>
          <cell r="N65">
            <v>6.6266045905649662E-3</v>
          </cell>
          <cell r="O65">
            <v>6.6266045905649662E-3</v>
          </cell>
          <cell r="P65">
            <v>6.6266045905649662E-3</v>
          </cell>
          <cell r="Q65">
            <v>6.6266045905649662E-3</v>
          </cell>
          <cell r="R65">
            <v>6.6266045905649662E-3</v>
          </cell>
          <cell r="S65">
            <v>6.6266045905649662E-3</v>
          </cell>
          <cell r="T65">
            <v>6.6266045905649662E-3</v>
          </cell>
          <cell r="U65">
            <v>6.6266045905649662E-3</v>
          </cell>
          <cell r="V65">
            <v>6.6266045905649662E-3</v>
          </cell>
          <cell r="W65">
            <v>6.6266045905649662E-3</v>
          </cell>
          <cell r="X65">
            <v>6.6266045905649662E-3</v>
          </cell>
          <cell r="Y65">
            <v>6.6266045905649662E-3</v>
          </cell>
          <cell r="Z65">
            <v>6.6266045905649662E-3</v>
          </cell>
          <cell r="AA65">
            <v>6.6266045905649662E-3</v>
          </cell>
          <cell r="AB65">
            <v>6.6266045905649662E-3</v>
          </cell>
          <cell r="AC65">
            <v>6.6266045905649662E-3</v>
          </cell>
          <cell r="AD65">
            <v>6.6266045905649662E-3</v>
          </cell>
          <cell r="AE65">
            <v>6.6266045905649662E-3</v>
          </cell>
          <cell r="AF65">
            <v>6.6266045905649662E-3</v>
          </cell>
          <cell r="AG65">
            <v>6.6266045905649662E-3</v>
          </cell>
          <cell r="AH65">
            <v>6.6266045905649662E-3</v>
          </cell>
          <cell r="AI65">
            <v>6.6266045905649662E-3</v>
          </cell>
          <cell r="AJ65">
            <v>6.6266045905649662E-3</v>
          </cell>
          <cell r="AK65">
            <v>6.6266045905649662E-3</v>
          </cell>
          <cell r="AL65">
            <v>6.6266045905649662E-3</v>
          </cell>
          <cell r="AM65">
            <v>6.6266045905649662E-3</v>
          </cell>
          <cell r="AN65">
            <v>6.6266045905649662E-3</v>
          </cell>
          <cell r="AO65">
            <v>6.6266045905649662E-3</v>
          </cell>
          <cell r="AP65">
            <v>6.6266045905649662E-3</v>
          </cell>
          <cell r="AQ65">
            <v>6.6266045905649662E-3</v>
          </cell>
          <cell r="AR65">
            <v>6.6266045905649662E-3</v>
          </cell>
          <cell r="AS65">
            <v>6.6266045905649662E-3</v>
          </cell>
          <cell r="AT65">
            <v>6.6266045905649662E-3</v>
          </cell>
          <cell r="AU65">
            <v>6.6266045905649662E-3</v>
          </cell>
          <cell r="AV65">
            <v>6.6266045905649662E-3</v>
          </cell>
          <cell r="AW65">
            <v>6.6266045905649662E-3</v>
          </cell>
          <cell r="AX65">
            <v>6.6266045905649662E-3</v>
          </cell>
          <cell r="AY65">
            <v>6.6266045905649662E-3</v>
          </cell>
          <cell r="AZ65">
            <v>6.6266045905649662E-3</v>
          </cell>
          <cell r="BA65">
            <v>6.6266045905649662E-3</v>
          </cell>
          <cell r="BB65">
            <v>6.6266045905649662E-3</v>
          </cell>
          <cell r="BC65">
            <v>6.6266045905649662E-3</v>
          </cell>
          <cell r="BD65">
            <v>6.6266045905649662E-3</v>
          </cell>
          <cell r="BE65">
            <v>6.6266045905649662E-3</v>
          </cell>
          <cell r="BF65">
            <v>6.6266045905649662E-3</v>
          </cell>
          <cell r="BG65">
            <v>6.6266045905649662E-3</v>
          </cell>
          <cell r="BH65">
            <v>6.6266045905649662E-3</v>
          </cell>
          <cell r="BI65">
            <v>6.6266045905649662E-3</v>
          </cell>
          <cell r="BJ65">
            <v>6.6266045905649662E-3</v>
          </cell>
          <cell r="BK65">
            <v>6.6266045905649662E-3</v>
          </cell>
          <cell r="BL65">
            <v>6.6266045905649662E-3</v>
          </cell>
          <cell r="BM65">
            <v>6.6266045905649662E-3</v>
          </cell>
          <cell r="BN65">
            <v>6.6266045905649662E-3</v>
          </cell>
          <cell r="BO65">
            <v>6.6266045905649662E-3</v>
          </cell>
          <cell r="BP65">
            <v>6.6266045905649662E-3</v>
          </cell>
          <cell r="BQ65">
            <v>6.6266045905649662E-3</v>
          </cell>
          <cell r="BR65">
            <v>6.6266045905649662E-3</v>
          </cell>
          <cell r="BS65">
            <v>6.6266045905649662E-3</v>
          </cell>
          <cell r="BT65">
            <v>6.6266045905649662E-3</v>
          </cell>
          <cell r="BU65">
            <v>6.6266045905649662E-3</v>
          </cell>
          <cell r="BV65">
            <v>6.6266045905649662E-3</v>
          </cell>
          <cell r="BW65">
            <v>6.6266045905649662E-3</v>
          </cell>
          <cell r="BX65">
            <v>6.6266045905649662E-3</v>
          </cell>
          <cell r="BY65">
            <v>6.6266045905649662E-3</v>
          </cell>
          <cell r="BZ65">
            <v>6.6266045905649662E-3</v>
          </cell>
          <cell r="CA65">
            <v>6.6266045905649662E-3</v>
          </cell>
          <cell r="CB65">
            <v>6.6266045905649662E-3</v>
          </cell>
          <cell r="CC65">
            <v>6.6266045905649662E-3</v>
          </cell>
          <cell r="CD65">
            <v>6.6266045905649662E-3</v>
          </cell>
          <cell r="CE65">
            <v>6.6266045905649662E-3</v>
          </cell>
          <cell r="CF65">
            <v>6.6266045905649662E-3</v>
          </cell>
          <cell r="CG65">
            <v>6.6266045905649662E-3</v>
          </cell>
          <cell r="CH65">
            <v>6.6266045905649662E-3</v>
          </cell>
          <cell r="CI65">
            <v>6.6266045905649662E-3</v>
          </cell>
          <cell r="CJ65">
            <v>6.6266045905649662E-3</v>
          </cell>
          <cell r="CK65">
            <v>6.6266045905649662E-3</v>
          </cell>
          <cell r="CL65">
            <v>6.6266045905649662E-3</v>
          </cell>
          <cell r="CM65">
            <v>6.6266045905649662E-3</v>
          </cell>
          <cell r="CN65">
            <v>6.6266045905649662E-3</v>
          </cell>
          <cell r="CO65">
            <v>6.6266045905649662E-3</v>
          </cell>
          <cell r="CP65">
            <v>6.6266045905649662E-3</v>
          </cell>
          <cell r="CQ65">
            <v>6.6266045905649662E-3</v>
          </cell>
          <cell r="CR65">
            <v>6.6266045905649662E-3</v>
          </cell>
          <cell r="CS65">
            <v>6.6266045905649662E-3</v>
          </cell>
          <cell r="CT65">
            <v>6.6266045905649662E-3</v>
          </cell>
          <cell r="CU65">
            <v>6.6266045905649662E-3</v>
          </cell>
          <cell r="CV65">
            <v>6.6266045905649662E-3</v>
          </cell>
          <cell r="CW65">
            <v>6.6266045905649662E-3</v>
          </cell>
          <cell r="CX65">
            <v>6.6266045905649662E-3</v>
          </cell>
          <cell r="CY65">
            <v>6.6266045905649662E-3</v>
          </cell>
          <cell r="CZ65">
            <v>6.6266045905649662E-3</v>
          </cell>
          <cell r="DA65">
            <v>6.6266045905649662E-3</v>
          </cell>
          <cell r="DB65">
            <v>6.6266045905649662E-3</v>
          </cell>
          <cell r="DC65">
            <v>6.6266045905649662E-3</v>
          </cell>
          <cell r="DD65">
            <v>6.6266045905649662E-3</v>
          </cell>
          <cell r="DE65">
            <v>6.6266045905649662E-3</v>
          </cell>
          <cell r="DF65">
            <v>6.6266045905649662E-3</v>
          </cell>
          <cell r="DG65">
            <v>6.6266045905649662E-3</v>
          </cell>
          <cell r="DH65">
            <v>6.6266045905649662E-3</v>
          </cell>
          <cell r="DI65">
            <v>6.6266045905649662E-3</v>
          </cell>
          <cell r="DJ65">
            <v>6.6266045905649662E-3</v>
          </cell>
          <cell r="DK65">
            <v>6.6266045905649662E-3</v>
          </cell>
          <cell r="DL65">
            <v>6.6266045905649662E-3</v>
          </cell>
          <cell r="DM65">
            <v>6.6266045905649662E-3</v>
          </cell>
          <cell r="DN65">
            <v>6.6266045905649662E-3</v>
          </cell>
          <cell r="DO65">
            <v>6.6266045905649662E-3</v>
          </cell>
          <cell r="DP65">
            <v>6.6266045905649662E-3</v>
          </cell>
          <cell r="DQ65">
            <v>6.6266045905649662E-3</v>
          </cell>
          <cell r="DR65">
            <v>6.6266045905649662E-3</v>
          </cell>
          <cell r="DS65">
            <v>6.6266045905649662E-3</v>
          </cell>
          <cell r="DT65">
            <v>6.6266045905649662E-3</v>
          </cell>
        </row>
        <row r="66">
          <cell r="E66">
            <v>7.9735824838280678E-3</v>
          </cell>
          <cell r="F66">
            <v>7.9735824838280678E-3</v>
          </cell>
          <cell r="G66">
            <v>7.9735824838280678E-3</v>
          </cell>
          <cell r="H66">
            <v>7.9735824838280678E-3</v>
          </cell>
          <cell r="I66">
            <v>7.9735824838280678E-3</v>
          </cell>
          <cell r="J66">
            <v>7.9735824838280678E-3</v>
          </cell>
          <cell r="K66">
            <v>7.9735824838280678E-3</v>
          </cell>
          <cell r="L66">
            <v>7.9735824838280678E-3</v>
          </cell>
          <cell r="M66">
            <v>7.9735824838280678E-3</v>
          </cell>
          <cell r="N66">
            <v>7.9735824838280678E-3</v>
          </cell>
          <cell r="O66">
            <v>7.9735824838280678E-3</v>
          </cell>
          <cell r="P66">
            <v>7.9735824838280678E-3</v>
          </cell>
          <cell r="Q66">
            <v>7.9735824838280678E-3</v>
          </cell>
          <cell r="R66">
            <v>7.9735824838280678E-3</v>
          </cell>
          <cell r="S66">
            <v>7.9735824838280678E-3</v>
          </cell>
          <cell r="T66">
            <v>7.9735824838280678E-3</v>
          </cell>
          <cell r="U66">
            <v>7.9735824838280678E-3</v>
          </cell>
          <cell r="V66">
            <v>7.9735824838280678E-3</v>
          </cell>
          <cell r="W66">
            <v>7.9735824838280678E-3</v>
          </cell>
          <cell r="X66">
            <v>7.9735824838280678E-3</v>
          </cell>
          <cell r="Y66">
            <v>7.9735824838280678E-3</v>
          </cell>
          <cell r="Z66">
            <v>7.9735824838280678E-3</v>
          </cell>
          <cell r="AA66">
            <v>7.9735824838280678E-3</v>
          </cell>
          <cell r="AB66">
            <v>7.9735824838280678E-3</v>
          </cell>
          <cell r="AC66">
            <v>7.9735824838280678E-3</v>
          </cell>
          <cell r="AD66">
            <v>7.9735824838280678E-3</v>
          </cell>
          <cell r="AE66">
            <v>7.9735824838280678E-3</v>
          </cell>
          <cell r="AF66">
            <v>7.9735824838280678E-3</v>
          </cell>
          <cell r="AG66">
            <v>7.9735824838280678E-3</v>
          </cell>
          <cell r="AH66">
            <v>7.9735824838280678E-3</v>
          </cell>
          <cell r="AI66">
            <v>7.9735824838280678E-3</v>
          </cell>
          <cell r="AJ66">
            <v>7.9735824838280678E-3</v>
          </cell>
          <cell r="AK66">
            <v>7.9735824838280678E-3</v>
          </cell>
          <cell r="AL66">
            <v>7.9735824838280678E-3</v>
          </cell>
          <cell r="AM66">
            <v>7.9735824838280678E-3</v>
          </cell>
          <cell r="AN66">
            <v>7.9735824838280678E-3</v>
          </cell>
          <cell r="AO66">
            <v>7.9735824838280678E-3</v>
          </cell>
          <cell r="AP66">
            <v>7.9735824838280678E-3</v>
          </cell>
          <cell r="AQ66">
            <v>7.9735824838280678E-3</v>
          </cell>
          <cell r="AR66">
            <v>7.9735824838280678E-3</v>
          </cell>
          <cell r="AS66">
            <v>7.9735824838280678E-3</v>
          </cell>
          <cell r="AT66">
            <v>7.9735824838280678E-3</v>
          </cell>
          <cell r="AU66">
            <v>7.9735824838280678E-3</v>
          </cell>
          <cell r="AV66">
            <v>7.9735824838280678E-3</v>
          </cell>
          <cell r="AW66">
            <v>7.9735824838280678E-3</v>
          </cell>
          <cell r="AX66">
            <v>7.9735824838280678E-3</v>
          </cell>
          <cell r="AY66">
            <v>7.9735824838280678E-3</v>
          </cell>
          <cell r="AZ66">
            <v>7.9735824838280678E-3</v>
          </cell>
          <cell r="BA66">
            <v>7.9735824838280678E-3</v>
          </cell>
          <cell r="BB66">
            <v>7.9735824838280678E-3</v>
          </cell>
          <cell r="BC66">
            <v>7.9735824838280678E-3</v>
          </cell>
          <cell r="BD66">
            <v>7.9735824838280678E-3</v>
          </cell>
          <cell r="BE66">
            <v>7.9735824838280678E-3</v>
          </cell>
          <cell r="BF66">
            <v>7.9735824838280678E-3</v>
          </cell>
          <cell r="BG66">
            <v>7.9735824838280678E-3</v>
          </cell>
          <cell r="BH66">
            <v>7.9735824838280678E-3</v>
          </cell>
          <cell r="BI66">
            <v>7.9735824838280678E-3</v>
          </cell>
          <cell r="BJ66">
            <v>7.9735824838280678E-3</v>
          </cell>
          <cell r="BK66">
            <v>7.9735824838280678E-3</v>
          </cell>
          <cell r="BL66">
            <v>7.9735824838280678E-3</v>
          </cell>
          <cell r="BM66">
            <v>7.9735824838280678E-3</v>
          </cell>
          <cell r="BN66">
            <v>7.9735824838280678E-3</v>
          </cell>
          <cell r="BO66">
            <v>7.9735824838280678E-3</v>
          </cell>
          <cell r="BP66">
            <v>7.9735824838280678E-3</v>
          </cell>
          <cell r="BQ66">
            <v>7.9735824838280678E-3</v>
          </cell>
          <cell r="BR66">
            <v>7.9735824838280678E-3</v>
          </cell>
          <cell r="BS66">
            <v>7.9735824838280678E-3</v>
          </cell>
          <cell r="BT66">
            <v>7.9735824838280678E-3</v>
          </cell>
          <cell r="BU66">
            <v>7.9735824838280678E-3</v>
          </cell>
          <cell r="BV66">
            <v>7.9735824838280678E-3</v>
          </cell>
          <cell r="BW66">
            <v>7.9735824838280678E-3</v>
          </cell>
          <cell r="BX66">
            <v>7.9735824838280678E-3</v>
          </cell>
          <cell r="BY66">
            <v>7.9735824838280678E-3</v>
          </cell>
          <cell r="BZ66">
            <v>7.9735824838280678E-3</v>
          </cell>
          <cell r="CA66">
            <v>7.9735824838280678E-3</v>
          </cell>
          <cell r="CB66">
            <v>7.9735824838280678E-3</v>
          </cell>
          <cell r="CC66">
            <v>7.9735824838280678E-3</v>
          </cell>
          <cell r="CD66">
            <v>7.9735824838280678E-3</v>
          </cell>
          <cell r="CE66">
            <v>7.9735824838280678E-3</v>
          </cell>
          <cell r="CF66">
            <v>7.9735824838280678E-3</v>
          </cell>
          <cell r="CG66">
            <v>7.9735824838280678E-3</v>
          </cell>
          <cell r="CH66">
            <v>7.9735824838280678E-3</v>
          </cell>
          <cell r="CI66">
            <v>7.9735824838280678E-3</v>
          </cell>
          <cell r="CJ66">
            <v>7.9735824838280678E-3</v>
          </cell>
          <cell r="CK66">
            <v>7.9735824838280678E-3</v>
          </cell>
          <cell r="CL66">
            <v>7.9735824838280678E-3</v>
          </cell>
          <cell r="CM66">
            <v>7.9735824838280678E-3</v>
          </cell>
          <cell r="CN66">
            <v>7.9735824838280678E-3</v>
          </cell>
          <cell r="CO66">
            <v>7.9735824838280678E-3</v>
          </cell>
          <cell r="CP66">
            <v>7.9735824838280678E-3</v>
          </cell>
          <cell r="CQ66">
            <v>7.9735824838280678E-3</v>
          </cell>
          <cell r="CR66">
            <v>7.9735824838280678E-3</v>
          </cell>
          <cell r="CS66">
            <v>7.9735824838280678E-3</v>
          </cell>
          <cell r="CT66">
            <v>7.9735824838280678E-3</v>
          </cell>
          <cell r="CU66">
            <v>7.9735824838280678E-3</v>
          </cell>
          <cell r="CV66">
            <v>7.9735824838280678E-3</v>
          </cell>
          <cell r="CW66">
            <v>7.9735824838280678E-3</v>
          </cell>
          <cell r="CX66">
            <v>7.9735824838280678E-3</v>
          </cell>
          <cell r="CY66">
            <v>7.9735824838280678E-3</v>
          </cell>
          <cell r="CZ66">
            <v>7.9735824838280678E-3</v>
          </cell>
          <cell r="DA66">
            <v>7.9735824838280678E-3</v>
          </cell>
          <cell r="DB66">
            <v>7.9735824838280678E-3</v>
          </cell>
          <cell r="DC66">
            <v>7.9735824838280678E-3</v>
          </cell>
          <cell r="DD66">
            <v>7.9735824838280678E-3</v>
          </cell>
          <cell r="DE66">
            <v>7.9735824838280678E-3</v>
          </cell>
          <cell r="DF66">
            <v>7.9735824838280678E-3</v>
          </cell>
          <cell r="DG66">
            <v>7.9735824838280678E-3</v>
          </cell>
          <cell r="DH66">
            <v>7.9735824838280678E-3</v>
          </cell>
          <cell r="DI66">
            <v>7.9735824838280678E-3</v>
          </cell>
          <cell r="DJ66">
            <v>7.9735824838280678E-3</v>
          </cell>
          <cell r="DK66">
            <v>7.9735824838280678E-3</v>
          </cell>
          <cell r="DL66">
            <v>7.9735824838280678E-3</v>
          </cell>
          <cell r="DM66">
            <v>7.9735824838280678E-3</v>
          </cell>
          <cell r="DN66">
            <v>7.9735824838280678E-3</v>
          </cell>
          <cell r="DO66">
            <v>7.9735824838280678E-3</v>
          </cell>
          <cell r="DP66">
            <v>7.9735824838280678E-3</v>
          </cell>
          <cell r="DQ66">
            <v>7.9735824838280678E-3</v>
          </cell>
          <cell r="DR66">
            <v>7.9735824838280678E-3</v>
          </cell>
          <cell r="DS66">
            <v>7.9735824838280678E-3</v>
          </cell>
          <cell r="DT66">
            <v>7.9735824838280678E-3</v>
          </cell>
        </row>
        <row r="67">
          <cell r="E67">
            <v>2.2254709620028734E-3</v>
          </cell>
          <cell r="F67">
            <v>2.2254709620028734E-3</v>
          </cell>
          <cell r="G67">
            <v>2.2254709620028734E-3</v>
          </cell>
          <cell r="H67">
            <v>2.2254709620028734E-3</v>
          </cell>
          <cell r="I67">
            <v>2.2254709620028734E-3</v>
          </cell>
          <cell r="J67">
            <v>2.2254709620028734E-3</v>
          </cell>
          <cell r="K67">
            <v>2.2254709620028734E-3</v>
          </cell>
          <cell r="L67">
            <v>2.2254709620028734E-3</v>
          </cell>
          <cell r="M67">
            <v>2.2254709620028734E-3</v>
          </cell>
          <cell r="N67">
            <v>2.2254709620028734E-3</v>
          </cell>
          <cell r="O67">
            <v>2.2254709620028734E-3</v>
          </cell>
          <cell r="P67">
            <v>2.2254709620028734E-3</v>
          </cell>
          <cell r="Q67">
            <v>2.2254709620028734E-3</v>
          </cell>
          <cell r="R67">
            <v>2.2254709620028734E-3</v>
          </cell>
          <cell r="S67">
            <v>2.2254709620028734E-3</v>
          </cell>
          <cell r="T67">
            <v>2.2254709620028734E-3</v>
          </cell>
          <cell r="U67">
            <v>2.2254709620028734E-3</v>
          </cell>
          <cell r="V67">
            <v>2.2254709620028734E-3</v>
          </cell>
          <cell r="W67">
            <v>2.2254709620028734E-3</v>
          </cell>
          <cell r="X67">
            <v>2.2254709620028734E-3</v>
          </cell>
          <cell r="Y67">
            <v>2.2254709620028734E-3</v>
          </cell>
          <cell r="Z67">
            <v>2.2254709620028734E-3</v>
          </cell>
          <cell r="AA67">
            <v>2.2254709620028734E-3</v>
          </cell>
          <cell r="AB67">
            <v>2.2254709620028734E-3</v>
          </cell>
          <cell r="AC67">
            <v>2.2254709620028734E-3</v>
          </cell>
          <cell r="AD67">
            <v>2.2254709620028734E-3</v>
          </cell>
          <cell r="AE67">
            <v>2.2254709620028734E-3</v>
          </cell>
          <cell r="AF67">
            <v>2.2254709620028734E-3</v>
          </cell>
          <cell r="AG67">
            <v>2.2254709620028734E-3</v>
          </cell>
          <cell r="AH67">
            <v>2.2254709620028734E-3</v>
          </cell>
          <cell r="AI67">
            <v>2.2254709620028734E-3</v>
          </cell>
          <cell r="AJ67">
            <v>2.2254709620028734E-3</v>
          </cell>
          <cell r="AK67">
            <v>2.2254709620028734E-3</v>
          </cell>
          <cell r="AL67">
            <v>2.2254709620028734E-3</v>
          </cell>
          <cell r="AM67">
            <v>2.2254709620028734E-3</v>
          </cell>
          <cell r="AN67">
            <v>2.2254709620028734E-3</v>
          </cell>
          <cell r="AO67">
            <v>2.2254709620028734E-3</v>
          </cell>
          <cell r="AP67">
            <v>2.2254709620028734E-3</v>
          </cell>
          <cell r="AQ67">
            <v>2.2254709620028734E-3</v>
          </cell>
          <cell r="AR67">
            <v>2.2254709620028734E-3</v>
          </cell>
          <cell r="AS67">
            <v>2.2254709620028734E-3</v>
          </cell>
          <cell r="AT67">
            <v>2.2254709620028734E-3</v>
          </cell>
          <cell r="AU67">
            <v>2.2254709620028734E-3</v>
          </cell>
          <cell r="AV67">
            <v>2.2254709620028734E-3</v>
          </cell>
          <cell r="AW67">
            <v>2.2254709620028734E-3</v>
          </cell>
          <cell r="AX67">
            <v>2.2254709620028734E-3</v>
          </cell>
          <cell r="AY67">
            <v>2.2254709620028734E-3</v>
          </cell>
          <cell r="AZ67">
            <v>2.2254709620028734E-3</v>
          </cell>
          <cell r="BA67">
            <v>2.2254709620028734E-3</v>
          </cell>
          <cell r="BB67">
            <v>2.2254709620028734E-3</v>
          </cell>
          <cell r="BC67">
            <v>2.2254709620028734E-3</v>
          </cell>
          <cell r="BD67">
            <v>2.2254709620028734E-3</v>
          </cell>
          <cell r="BE67">
            <v>2.2254709620028734E-3</v>
          </cell>
          <cell r="BF67">
            <v>2.2254709620028734E-3</v>
          </cell>
          <cell r="BG67">
            <v>2.2254709620028734E-3</v>
          </cell>
          <cell r="BH67">
            <v>2.2254709620028734E-3</v>
          </cell>
          <cell r="BI67">
            <v>2.2254709620028734E-3</v>
          </cell>
          <cell r="BJ67">
            <v>2.2254709620028734E-3</v>
          </cell>
          <cell r="BK67">
            <v>2.2254709620028734E-3</v>
          </cell>
          <cell r="BL67">
            <v>2.2254709620028734E-3</v>
          </cell>
          <cell r="BM67">
            <v>2.2254709620028734E-3</v>
          </cell>
          <cell r="BN67">
            <v>2.2254709620028734E-3</v>
          </cell>
          <cell r="BO67">
            <v>2.2254709620028734E-3</v>
          </cell>
          <cell r="BP67">
            <v>2.2254709620028734E-3</v>
          </cell>
          <cell r="BQ67">
            <v>2.2254709620028734E-3</v>
          </cell>
          <cell r="BR67">
            <v>2.2254709620028734E-3</v>
          </cell>
          <cell r="BS67">
            <v>2.2254709620028734E-3</v>
          </cell>
          <cell r="BT67">
            <v>2.2254709620028734E-3</v>
          </cell>
          <cell r="BU67">
            <v>2.2254709620028734E-3</v>
          </cell>
          <cell r="BV67">
            <v>2.2254709620028734E-3</v>
          </cell>
          <cell r="BW67">
            <v>2.2254709620028734E-3</v>
          </cell>
          <cell r="BX67">
            <v>2.2254709620028734E-3</v>
          </cell>
          <cell r="BY67">
            <v>2.2254709620028734E-3</v>
          </cell>
          <cell r="BZ67">
            <v>2.2254709620028734E-3</v>
          </cell>
          <cell r="CA67">
            <v>2.2254709620028734E-3</v>
          </cell>
          <cell r="CB67">
            <v>2.2254709620028734E-3</v>
          </cell>
          <cell r="CC67">
            <v>2.2254709620028734E-3</v>
          </cell>
          <cell r="CD67">
            <v>2.2254709620028734E-3</v>
          </cell>
          <cell r="CE67">
            <v>2.2254709620028734E-3</v>
          </cell>
          <cell r="CF67">
            <v>2.2254709620028734E-3</v>
          </cell>
          <cell r="CG67">
            <v>2.2254709620028734E-3</v>
          </cell>
          <cell r="CH67">
            <v>2.2254709620028734E-3</v>
          </cell>
          <cell r="CI67">
            <v>2.2254709620028734E-3</v>
          </cell>
          <cell r="CJ67">
            <v>2.2254709620028734E-3</v>
          </cell>
          <cell r="CK67">
            <v>2.2254709620028734E-3</v>
          </cell>
          <cell r="CL67">
            <v>2.2254709620028734E-3</v>
          </cell>
          <cell r="CM67">
            <v>2.2254709620028734E-3</v>
          </cell>
          <cell r="CN67">
            <v>2.2254709620028734E-3</v>
          </cell>
          <cell r="CO67">
            <v>2.2254709620028734E-3</v>
          </cell>
          <cell r="CP67">
            <v>2.2254709620028734E-3</v>
          </cell>
          <cell r="CQ67">
            <v>2.2254709620028734E-3</v>
          </cell>
          <cell r="CR67">
            <v>2.2254709620028734E-3</v>
          </cell>
          <cell r="CS67">
            <v>2.2254709620028734E-3</v>
          </cell>
          <cell r="CT67">
            <v>2.2254709620028734E-3</v>
          </cell>
          <cell r="CU67">
            <v>2.2254709620028734E-3</v>
          </cell>
          <cell r="CV67">
            <v>2.2254709620028734E-3</v>
          </cell>
          <cell r="CW67">
            <v>2.2254709620028734E-3</v>
          </cell>
          <cell r="CX67">
            <v>2.2254709620028734E-3</v>
          </cell>
          <cell r="CY67">
            <v>2.2254709620028734E-3</v>
          </cell>
          <cell r="CZ67">
            <v>2.2254709620028734E-3</v>
          </cell>
          <cell r="DA67">
            <v>2.2254709620028734E-3</v>
          </cell>
          <cell r="DB67">
            <v>2.2254709620028734E-3</v>
          </cell>
          <cell r="DC67">
            <v>2.2254709620028734E-3</v>
          </cell>
          <cell r="DD67">
            <v>2.2254709620028734E-3</v>
          </cell>
          <cell r="DE67">
            <v>2.2254709620028734E-3</v>
          </cell>
          <cell r="DF67">
            <v>2.2254709620028734E-3</v>
          </cell>
          <cell r="DG67">
            <v>2.2254709620028734E-3</v>
          </cell>
          <cell r="DH67">
            <v>2.2254709620028734E-3</v>
          </cell>
          <cell r="DI67">
            <v>2.2254709620028734E-3</v>
          </cell>
          <cell r="DJ67">
            <v>2.2254709620028734E-3</v>
          </cell>
          <cell r="DK67">
            <v>2.2254709620028734E-3</v>
          </cell>
          <cell r="DL67">
            <v>2.2254709620028734E-3</v>
          </cell>
          <cell r="DM67">
            <v>2.2254709620028734E-3</v>
          </cell>
          <cell r="DN67">
            <v>2.2254709620028734E-3</v>
          </cell>
          <cell r="DO67">
            <v>2.2254709620028734E-3</v>
          </cell>
          <cell r="DP67">
            <v>2.2254709620028734E-3</v>
          </cell>
          <cell r="DQ67">
            <v>2.2254709620028734E-3</v>
          </cell>
          <cell r="DR67">
            <v>2.2254709620028734E-3</v>
          </cell>
          <cell r="DS67">
            <v>2.2254709620028734E-3</v>
          </cell>
          <cell r="DT67">
            <v>2.2254709620028734E-3</v>
          </cell>
        </row>
        <row r="68">
          <cell r="E68">
            <v>4.3233083561062813E-3</v>
          </cell>
          <cell r="F68">
            <v>4.3233083561062813E-3</v>
          </cell>
          <cell r="G68">
            <v>4.3233083561062813E-3</v>
          </cell>
          <cell r="H68">
            <v>4.3233083561062813E-3</v>
          </cell>
          <cell r="I68">
            <v>4.3233083561062813E-3</v>
          </cell>
          <cell r="J68">
            <v>4.3233083561062813E-3</v>
          </cell>
          <cell r="K68">
            <v>4.3233083561062813E-3</v>
          </cell>
          <cell r="L68">
            <v>4.3233083561062813E-3</v>
          </cell>
          <cell r="M68">
            <v>4.3233083561062813E-3</v>
          </cell>
          <cell r="N68">
            <v>4.3233083561062813E-3</v>
          </cell>
          <cell r="O68">
            <v>4.3233083561062813E-3</v>
          </cell>
          <cell r="P68">
            <v>4.3233083561062813E-3</v>
          </cell>
          <cell r="Q68">
            <v>4.3233083561062813E-3</v>
          </cell>
          <cell r="R68">
            <v>4.3233083561062813E-3</v>
          </cell>
          <cell r="S68">
            <v>4.3233083561062813E-3</v>
          </cell>
          <cell r="T68">
            <v>4.3233083561062813E-3</v>
          </cell>
          <cell r="U68">
            <v>4.3233083561062813E-3</v>
          </cell>
          <cell r="V68">
            <v>4.3233083561062813E-3</v>
          </cell>
          <cell r="W68">
            <v>4.3233083561062813E-3</v>
          </cell>
          <cell r="X68">
            <v>4.3233083561062813E-3</v>
          </cell>
          <cell r="Y68">
            <v>4.3233083561062813E-3</v>
          </cell>
          <cell r="Z68">
            <v>4.3233083561062813E-3</v>
          </cell>
          <cell r="AA68">
            <v>4.3233083561062813E-3</v>
          </cell>
          <cell r="AB68">
            <v>4.3233083561062813E-3</v>
          </cell>
          <cell r="AC68">
            <v>4.3233083561062813E-3</v>
          </cell>
          <cell r="AD68">
            <v>4.3233083561062813E-3</v>
          </cell>
          <cell r="AE68">
            <v>4.3233083561062813E-3</v>
          </cell>
          <cell r="AF68">
            <v>4.3233083561062813E-3</v>
          </cell>
          <cell r="AG68">
            <v>4.3233083561062813E-3</v>
          </cell>
          <cell r="AH68">
            <v>4.3233083561062813E-3</v>
          </cell>
          <cell r="AI68">
            <v>4.3233083561062813E-3</v>
          </cell>
          <cell r="AJ68">
            <v>4.3233083561062813E-3</v>
          </cell>
          <cell r="AK68">
            <v>4.3233083561062813E-3</v>
          </cell>
          <cell r="AL68">
            <v>4.3233083561062813E-3</v>
          </cell>
          <cell r="AM68">
            <v>4.3233083561062813E-3</v>
          </cell>
          <cell r="AN68">
            <v>4.3233083561062813E-3</v>
          </cell>
          <cell r="AO68">
            <v>4.3233083561062813E-3</v>
          </cell>
          <cell r="AP68">
            <v>4.3233083561062813E-3</v>
          </cell>
          <cell r="AQ68">
            <v>4.3233083561062813E-3</v>
          </cell>
          <cell r="AR68">
            <v>4.3233083561062813E-3</v>
          </cell>
          <cell r="AS68">
            <v>4.3233083561062813E-3</v>
          </cell>
          <cell r="AT68">
            <v>4.3233083561062813E-3</v>
          </cell>
          <cell r="AU68">
            <v>4.3233083561062813E-3</v>
          </cell>
          <cell r="AV68">
            <v>4.3233083561062813E-3</v>
          </cell>
          <cell r="AW68">
            <v>4.3233083561062813E-3</v>
          </cell>
          <cell r="AX68">
            <v>4.3233083561062813E-3</v>
          </cell>
          <cell r="AY68">
            <v>4.3233083561062813E-3</v>
          </cell>
          <cell r="AZ68">
            <v>4.3233083561062813E-3</v>
          </cell>
          <cell r="BA68">
            <v>4.3233083561062813E-3</v>
          </cell>
          <cell r="BB68">
            <v>4.3233083561062813E-3</v>
          </cell>
          <cell r="BC68">
            <v>4.3233083561062813E-3</v>
          </cell>
          <cell r="BD68">
            <v>4.3233083561062813E-3</v>
          </cell>
          <cell r="BE68">
            <v>4.3233083561062813E-3</v>
          </cell>
          <cell r="BF68">
            <v>4.3233083561062813E-3</v>
          </cell>
          <cell r="BG68">
            <v>4.3233083561062813E-3</v>
          </cell>
          <cell r="BH68">
            <v>4.3233083561062813E-3</v>
          </cell>
          <cell r="BI68">
            <v>4.3233083561062813E-3</v>
          </cell>
          <cell r="BJ68">
            <v>4.3233083561062813E-3</v>
          </cell>
          <cell r="BK68">
            <v>4.3233083561062813E-3</v>
          </cell>
          <cell r="BL68">
            <v>4.3233083561062813E-3</v>
          </cell>
          <cell r="BM68">
            <v>4.3233083561062813E-3</v>
          </cell>
          <cell r="BN68">
            <v>4.3233083561062813E-3</v>
          </cell>
          <cell r="BO68">
            <v>4.3233083561062813E-3</v>
          </cell>
          <cell r="BP68">
            <v>4.3233083561062813E-3</v>
          </cell>
          <cell r="BQ68">
            <v>4.3233083561062813E-3</v>
          </cell>
          <cell r="BR68">
            <v>4.3233083561062813E-3</v>
          </cell>
          <cell r="BS68">
            <v>4.3233083561062813E-3</v>
          </cell>
          <cell r="BT68">
            <v>4.3233083561062813E-3</v>
          </cell>
          <cell r="BU68">
            <v>4.3233083561062813E-3</v>
          </cell>
          <cell r="BV68">
            <v>4.3233083561062813E-3</v>
          </cell>
          <cell r="BW68">
            <v>4.3233083561062813E-3</v>
          </cell>
          <cell r="BX68">
            <v>4.3233083561062813E-3</v>
          </cell>
          <cell r="BY68">
            <v>4.3233083561062813E-3</v>
          </cell>
          <cell r="BZ68">
            <v>4.3233083561062813E-3</v>
          </cell>
          <cell r="CA68">
            <v>4.3233083561062813E-3</v>
          </cell>
          <cell r="CB68">
            <v>4.3233083561062813E-3</v>
          </cell>
          <cell r="CC68">
            <v>4.3233083561062813E-3</v>
          </cell>
          <cell r="CD68">
            <v>4.3233083561062813E-3</v>
          </cell>
          <cell r="CE68">
            <v>4.3233083561062813E-3</v>
          </cell>
          <cell r="CF68">
            <v>4.3233083561062813E-3</v>
          </cell>
          <cell r="CG68">
            <v>4.3233083561062813E-3</v>
          </cell>
          <cell r="CH68">
            <v>4.3233083561062813E-3</v>
          </cell>
          <cell r="CI68">
            <v>4.3233083561062813E-3</v>
          </cell>
          <cell r="CJ68">
            <v>4.3233083561062813E-3</v>
          </cell>
          <cell r="CK68">
            <v>4.3233083561062813E-3</v>
          </cell>
          <cell r="CL68">
            <v>4.3233083561062813E-3</v>
          </cell>
          <cell r="CM68">
            <v>4.3233083561062813E-3</v>
          </cell>
          <cell r="CN68">
            <v>4.3233083561062813E-3</v>
          </cell>
          <cell r="CO68">
            <v>4.3233083561062813E-3</v>
          </cell>
          <cell r="CP68">
            <v>4.3233083561062813E-3</v>
          </cell>
          <cell r="CQ68">
            <v>4.3233083561062813E-3</v>
          </cell>
          <cell r="CR68">
            <v>4.3233083561062813E-3</v>
          </cell>
          <cell r="CS68">
            <v>4.3233083561062813E-3</v>
          </cell>
          <cell r="CT68">
            <v>4.3233083561062813E-3</v>
          </cell>
          <cell r="CU68">
            <v>4.3233083561062813E-3</v>
          </cell>
          <cell r="CV68">
            <v>4.3233083561062813E-3</v>
          </cell>
          <cell r="CW68">
            <v>4.3233083561062813E-3</v>
          </cell>
          <cell r="CX68">
            <v>4.3233083561062813E-3</v>
          </cell>
          <cell r="CY68">
            <v>4.3233083561062813E-3</v>
          </cell>
          <cell r="CZ68">
            <v>4.3233083561062813E-3</v>
          </cell>
          <cell r="DA68">
            <v>4.3233083561062813E-3</v>
          </cell>
          <cell r="DB68">
            <v>4.3233083561062813E-3</v>
          </cell>
          <cell r="DC68">
            <v>4.3233083561062813E-3</v>
          </cell>
          <cell r="DD68">
            <v>4.3233083561062813E-3</v>
          </cell>
          <cell r="DE68">
            <v>4.3233083561062813E-3</v>
          </cell>
          <cell r="DF68">
            <v>4.3233083561062813E-3</v>
          </cell>
          <cell r="DG68">
            <v>4.3233083561062813E-3</v>
          </cell>
          <cell r="DH68">
            <v>4.3233083561062813E-3</v>
          </cell>
          <cell r="DI68">
            <v>4.3233083561062813E-3</v>
          </cell>
          <cell r="DJ68">
            <v>4.3233083561062813E-3</v>
          </cell>
          <cell r="DK68">
            <v>4.3233083561062813E-3</v>
          </cell>
          <cell r="DL68">
            <v>4.3233083561062813E-3</v>
          </cell>
          <cell r="DM68">
            <v>4.3233083561062813E-3</v>
          </cell>
          <cell r="DN68">
            <v>4.3233083561062813E-3</v>
          </cell>
          <cell r="DO68">
            <v>4.3233083561062813E-3</v>
          </cell>
          <cell r="DP68">
            <v>4.3233083561062813E-3</v>
          </cell>
          <cell r="DQ68">
            <v>4.3233083561062813E-3</v>
          </cell>
          <cell r="DR68">
            <v>4.3233083561062813E-3</v>
          </cell>
          <cell r="DS68">
            <v>4.3233083561062813E-3</v>
          </cell>
          <cell r="DT68">
            <v>4.3233083561062813E-3</v>
          </cell>
        </row>
        <row r="77">
          <cell r="E77">
            <v>13</v>
          </cell>
          <cell r="F77">
            <v>13</v>
          </cell>
          <cell r="G77">
            <v>13</v>
          </cell>
          <cell r="H77">
            <v>13</v>
          </cell>
          <cell r="I77">
            <v>13</v>
          </cell>
          <cell r="J77">
            <v>13</v>
          </cell>
          <cell r="K77">
            <v>13</v>
          </cell>
          <cell r="L77">
            <v>13</v>
          </cell>
          <cell r="M77">
            <v>13</v>
          </cell>
          <cell r="N77">
            <v>17</v>
          </cell>
          <cell r="O77">
            <v>17</v>
          </cell>
          <cell r="P77">
            <v>17</v>
          </cell>
          <cell r="Q77">
            <v>25</v>
          </cell>
          <cell r="R77">
            <v>25</v>
          </cell>
          <cell r="S77">
            <v>25</v>
          </cell>
          <cell r="T77">
            <v>25</v>
          </cell>
          <cell r="U77">
            <v>50</v>
          </cell>
          <cell r="V77">
            <v>50</v>
          </cell>
          <cell r="W77">
            <v>50</v>
          </cell>
          <cell r="X77">
            <v>50</v>
          </cell>
          <cell r="Y77">
            <v>50</v>
          </cell>
          <cell r="Z77">
            <v>50</v>
          </cell>
          <cell r="AA77">
            <v>50</v>
          </cell>
          <cell r="AB77">
            <v>50</v>
          </cell>
          <cell r="AC77">
            <v>50</v>
          </cell>
          <cell r="AD77">
            <v>50</v>
          </cell>
          <cell r="AE77">
            <v>100</v>
          </cell>
          <cell r="AF77">
            <v>100</v>
          </cell>
          <cell r="AG77">
            <v>100</v>
          </cell>
          <cell r="AH77">
            <v>100</v>
          </cell>
          <cell r="AI77">
            <v>100</v>
          </cell>
          <cell r="AJ77">
            <v>100</v>
          </cell>
          <cell r="AK77">
            <v>100</v>
          </cell>
          <cell r="AL77">
            <v>100</v>
          </cell>
          <cell r="AM77">
            <v>100</v>
          </cell>
          <cell r="AN77">
            <v>100</v>
          </cell>
          <cell r="AO77">
            <v>100</v>
          </cell>
          <cell r="AP77">
            <v>100</v>
          </cell>
          <cell r="AQ77">
            <v>100</v>
          </cell>
          <cell r="AR77">
            <v>100</v>
          </cell>
          <cell r="AS77">
            <v>100</v>
          </cell>
          <cell r="AT77">
            <v>100</v>
          </cell>
          <cell r="AU77">
            <v>100</v>
          </cell>
          <cell r="AV77">
            <v>100</v>
          </cell>
          <cell r="AW77">
            <v>100</v>
          </cell>
          <cell r="AX77">
            <v>100</v>
          </cell>
          <cell r="AY77">
            <v>100</v>
          </cell>
          <cell r="AZ77">
            <v>100</v>
          </cell>
          <cell r="BA77">
            <v>100</v>
          </cell>
          <cell r="BB77">
            <v>100</v>
          </cell>
          <cell r="BC77">
            <v>100</v>
          </cell>
          <cell r="BD77">
            <v>100</v>
          </cell>
          <cell r="BE77">
            <v>100</v>
          </cell>
          <cell r="BF77">
            <v>100</v>
          </cell>
          <cell r="BG77">
            <v>100</v>
          </cell>
          <cell r="BH77">
            <v>100</v>
          </cell>
          <cell r="BI77">
            <v>100</v>
          </cell>
          <cell r="BJ77">
            <v>100</v>
          </cell>
          <cell r="BK77">
            <v>100</v>
          </cell>
          <cell r="BL77">
            <v>100</v>
          </cell>
          <cell r="BM77">
            <v>100</v>
          </cell>
          <cell r="BN77">
            <v>100</v>
          </cell>
          <cell r="BO77">
            <v>100</v>
          </cell>
          <cell r="BP77">
            <v>100</v>
          </cell>
          <cell r="BQ77">
            <v>100</v>
          </cell>
          <cell r="BR77">
            <v>100</v>
          </cell>
          <cell r="BS77">
            <v>100</v>
          </cell>
          <cell r="BT77">
            <v>100</v>
          </cell>
          <cell r="BU77">
            <v>100</v>
          </cell>
          <cell r="BV77">
            <v>100</v>
          </cell>
          <cell r="BW77">
            <v>100</v>
          </cell>
          <cell r="BX77">
            <v>100</v>
          </cell>
          <cell r="BY77">
            <v>100</v>
          </cell>
          <cell r="BZ77">
            <v>100</v>
          </cell>
          <cell r="CA77">
            <v>100</v>
          </cell>
          <cell r="CB77">
            <v>100</v>
          </cell>
          <cell r="CC77">
            <v>100</v>
          </cell>
          <cell r="CD77">
            <v>100</v>
          </cell>
          <cell r="CE77">
            <v>100</v>
          </cell>
          <cell r="CF77">
            <v>100</v>
          </cell>
          <cell r="CG77">
            <v>100</v>
          </cell>
          <cell r="CH77">
            <v>100</v>
          </cell>
          <cell r="CI77">
            <v>100</v>
          </cell>
          <cell r="CJ77">
            <v>100</v>
          </cell>
          <cell r="CK77">
            <v>100</v>
          </cell>
          <cell r="CL77">
            <v>100</v>
          </cell>
          <cell r="CM77">
            <v>100</v>
          </cell>
          <cell r="CN77">
            <v>100</v>
          </cell>
          <cell r="CO77">
            <v>100</v>
          </cell>
          <cell r="CP77">
            <v>100</v>
          </cell>
          <cell r="CQ77">
            <v>100</v>
          </cell>
          <cell r="CR77">
            <v>100</v>
          </cell>
          <cell r="CS77">
            <v>100</v>
          </cell>
          <cell r="CT77">
            <v>100</v>
          </cell>
          <cell r="CU77">
            <v>100</v>
          </cell>
          <cell r="CV77">
            <v>100</v>
          </cell>
          <cell r="CW77">
            <v>100</v>
          </cell>
          <cell r="CX77">
            <v>100</v>
          </cell>
          <cell r="CY77">
            <v>100</v>
          </cell>
          <cell r="CZ77">
            <v>100</v>
          </cell>
          <cell r="DA77">
            <v>100</v>
          </cell>
          <cell r="DB77">
            <v>100</v>
          </cell>
          <cell r="DC77">
            <v>100</v>
          </cell>
          <cell r="DD77">
            <v>100</v>
          </cell>
          <cell r="DE77">
            <v>100</v>
          </cell>
          <cell r="DF77">
            <v>100</v>
          </cell>
          <cell r="DG77">
            <v>100</v>
          </cell>
          <cell r="DH77">
            <v>100</v>
          </cell>
          <cell r="DI77">
            <v>100</v>
          </cell>
          <cell r="DJ77">
            <v>100</v>
          </cell>
          <cell r="DK77">
            <v>100</v>
          </cell>
          <cell r="DL77">
            <v>100</v>
          </cell>
          <cell r="DM77">
            <v>100</v>
          </cell>
          <cell r="DN77">
            <v>100</v>
          </cell>
          <cell r="DO77">
            <v>100</v>
          </cell>
          <cell r="DP77">
            <v>100</v>
          </cell>
          <cell r="DQ77">
            <v>100</v>
          </cell>
          <cell r="DR77">
            <v>100</v>
          </cell>
          <cell r="DS77">
            <v>100</v>
          </cell>
          <cell r="DT77">
            <v>100</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row>
        <row r="82">
          <cell r="E82">
            <v>2</v>
          </cell>
          <cell r="F82">
            <v>2</v>
          </cell>
          <cell r="G82">
            <v>2</v>
          </cell>
          <cell r="H82">
            <v>2</v>
          </cell>
          <cell r="I82">
            <v>2</v>
          </cell>
          <cell r="J82">
            <v>2</v>
          </cell>
          <cell r="K82">
            <v>2</v>
          </cell>
          <cell r="L82">
            <v>2</v>
          </cell>
          <cell r="M82">
            <v>2</v>
          </cell>
          <cell r="N82">
            <v>3</v>
          </cell>
          <cell r="O82">
            <v>3</v>
          </cell>
          <cell r="P82">
            <v>3</v>
          </cell>
          <cell r="Q82">
            <v>4</v>
          </cell>
          <cell r="R82">
            <v>4</v>
          </cell>
          <cell r="S82">
            <v>4</v>
          </cell>
          <cell r="T82">
            <v>4</v>
          </cell>
          <cell r="U82">
            <v>7</v>
          </cell>
          <cell r="V82">
            <v>7</v>
          </cell>
          <cell r="W82">
            <v>7</v>
          </cell>
          <cell r="X82">
            <v>7</v>
          </cell>
          <cell r="Y82">
            <v>7</v>
          </cell>
          <cell r="Z82">
            <v>7</v>
          </cell>
          <cell r="AA82">
            <v>7</v>
          </cell>
          <cell r="AB82">
            <v>7</v>
          </cell>
          <cell r="AC82">
            <v>7</v>
          </cell>
          <cell r="AD82">
            <v>7</v>
          </cell>
          <cell r="AE82">
            <v>13</v>
          </cell>
          <cell r="AF82">
            <v>13</v>
          </cell>
          <cell r="AG82">
            <v>13</v>
          </cell>
          <cell r="AH82">
            <v>13</v>
          </cell>
          <cell r="AI82">
            <v>13</v>
          </cell>
          <cell r="AJ82">
            <v>13</v>
          </cell>
          <cell r="AK82">
            <v>13</v>
          </cell>
          <cell r="AL82">
            <v>13</v>
          </cell>
          <cell r="AM82">
            <v>13</v>
          </cell>
          <cell r="AN82">
            <v>13</v>
          </cell>
          <cell r="AO82">
            <v>13</v>
          </cell>
          <cell r="AP82">
            <v>13</v>
          </cell>
          <cell r="AQ82">
            <v>13</v>
          </cell>
          <cell r="AR82">
            <v>13</v>
          </cell>
          <cell r="AS82">
            <v>13</v>
          </cell>
          <cell r="AT82">
            <v>13</v>
          </cell>
          <cell r="AU82">
            <v>13</v>
          </cell>
          <cell r="AV82">
            <v>13</v>
          </cell>
          <cell r="AW82">
            <v>13</v>
          </cell>
          <cell r="AX82">
            <v>13</v>
          </cell>
          <cell r="AY82">
            <v>13</v>
          </cell>
          <cell r="AZ82">
            <v>13</v>
          </cell>
          <cell r="BA82">
            <v>13</v>
          </cell>
          <cell r="BB82">
            <v>13</v>
          </cell>
          <cell r="BC82">
            <v>13</v>
          </cell>
          <cell r="BD82">
            <v>13</v>
          </cell>
          <cell r="BE82">
            <v>13</v>
          </cell>
          <cell r="BF82">
            <v>13</v>
          </cell>
          <cell r="BG82">
            <v>13</v>
          </cell>
          <cell r="BH82">
            <v>13</v>
          </cell>
          <cell r="BI82">
            <v>13</v>
          </cell>
          <cell r="BJ82">
            <v>13</v>
          </cell>
          <cell r="BK82">
            <v>13</v>
          </cell>
          <cell r="BL82">
            <v>13</v>
          </cell>
          <cell r="BM82">
            <v>13</v>
          </cell>
          <cell r="BN82">
            <v>13</v>
          </cell>
          <cell r="BO82">
            <v>13</v>
          </cell>
          <cell r="BP82">
            <v>13</v>
          </cell>
          <cell r="BQ82">
            <v>13</v>
          </cell>
          <cell r="BR82">
            <v>13</v>
          </cell>
          <cell r="BS82">
            <v>13</v>
          </cell>
          <cell r="BT82">
            <v>13</v>
          </cell>
          <cell r="BU82">
            <v>13</v>
          </cell>
          <cell r="BV82">
            <v>13</v>
          </cell>
          <cell r="BW82">
            <v>13</v>
          </cell>
          <cell r="BX82">
            <v>13</v>
          </cell>
          <cell r="BY82">
            <v>13</v>
          </cell>
          <cell r="BZ82">
            <v>13</v>
          </cell>
          <cell r="CA82">
            <v>13</v>
          </cell>
          <cell r="CB82">
            <v>13</v>
          </cell>
          <cell r="CC82">
            <v>13</v>
          </cell>
          <cell r="CD82">
            <v>13</v>
          </cell>
          <cell r="CE82">
            <v>13</v>
          </cell>
          <cell r="CF82">
            <v>13</v>
          </cell>
          <cell r="CG82">
            <v>13</v>
          </cell>
          <cell r="CH82">
            <v>13</v>
          </cell>
          <cell r="CI82">
            <v>13</v>
          </cell>
          <cell r="CJ82">
            <v>13</v>
          </cell>
          <cell r="CK82">
            <v>13</v>
          </cell>
          <cell r="CL82">
            <v>13</v>
          </cell>
          <cell r="CM82">
            <v>13</v>
          </cell>
          <cell r="CN82">
            <v>13</v>
          </cell>
          <cell r="CO82">
            <v>13</v>
          </cell>
          <cell r="CP82">
            <v>13</v>
          </cell>
          <cell r="CQ82">
            <v>13</v>
          </cell>
          <cell r="CR82">
            <v>13</v>
          </cell>
          <cell r="CS82">
            <v>13</v>
          </cell>
          <cell r="CT82">
            <v>13</v>
          </cell>
          <cell r="CU82">
            <v>13</v>
          </cell>
          <cell r="CV82">
            <v>13</v>
          </cell>
          <cell r="CW82">
            <v>13</v>
          </cell>
          <cell r="CX82">
            <v>13</v>
          </cell>
          <cell r="CY82">
            <v>13</v>
          </cell>
          <cell r="CZ82">
            <v>13</v>
          </cell>
          <cell r="DA82">
            <v>13</v>
          </cell>
          <cell r="DB82">
            <v>13</v>
          </cell>
          <cell r="DC82">
            <v>13</v>
          </cell>
          <cell r="DD82">
            <v>13</v>
          </cell>
          <cell r="DE82">
            <v>13</v>
          </cell>
          <cell r="DF82">
            <v>13</v>
          </cell>
          <cell r="DG82">
            <v>13</v>
          </cell>
          <cell r="DH82">
            <v>13</v>
          </cell>
          <cell r="DI82">
            <v>13</v>
          </cell>
          <cell r="DJ82">
            <v>13</v>
          </cell>
          <cell r="DK82">
            <v>13</v>
          </cell>
          <cell r="DL82">
            <v>13</v>
          </cell>
          <cell r="DM82">
            <v>13</v>
          </cell>
          <cell r="DN82">
            <v>13</v>
          </cell>
          <cell r="DO82">
            <v>13</v>
          </cell>
          <cell r="DP82">
            <v>13</v>
          </cell>
          <cell r="DQ82">
            <v>13</v>
          </cell>
          <cell r="DR82">
            <v>13</v>
          </cell>
          <cell r="DS82">
            <v>13</v>
          </cell>
          <cell r="DT82">
            <v>13</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row>
        <row r="91">
          <cell r="E91">
            <v>2</v>
          </cell>
          <cell r="F91">
            <v>2</v>
          </cell>
          <cell r="G91">
            <v>2</v>
          </cell>
          <cell r="H91">
            <v>2</v>
          </cell>
          <cell r="I91">
            <v>2</v>
          </cell>
          <cell r="J91">
            <v>2</v>
          </cell>
          <cell r="K91">
            <v>2</v>
          </cell>
          <cell r="L91">
            <v>2</v>
          </cell>
          <cell r="M91">
            <v>2</v>
          </cell>
          <cell r="N91">
            <v>3</v>
          </cell>
          <cell r="O91">
            <v>3</v>
          </cell>
          <cell r="P91">
            <v>3</v>
          </cell>
          <cell r="Q91">
            <v>4</v>
          </cell>
          <cell r="R91">
            <v>4</v>
          </cell>
          <cell r="S91">
            <v>4</v>
          </cell>
          <cell r="T91">
            <v>4</v>
          </cell>
          <cell r="U91">
            <v>7</v>
          </cell>
          <cell r="V91">
            <v>7</v>
          </cell>
          <cell r="W91">
            <v>7</v>
          </cell>
          <cell r="X91">
            <v>7</v>
          </cell>
          <cell r="Y91">
            <v>7</v>
          </cell>
          <cell r="Z91">
            <v>7</v>
          </cell>
          <cell r="AA91">
            <v>7</v>
          </cell>
          <cell r="AB91">
            <v>7</v>
          </cell>
          <cell r="AC91">
            <v>7</v>
          </cell>
          <cell r="AD91">
            <v>7</v>
          </cell>
          <cell r="AE91">
            <v>13</v>
          </cell>
          <cell r="AF91">
            <v>13</v>
          </cell>
          <cell r="AG91">
            <v>13</v>
          </cell>
          <cell r="AH91">
            <v>13</v>
          </cell>
          <cell r="AI91">
            <v>13</v>
          </cell>
          <cell r="AJ91">
            <v>13</v>
          </cell>
          <cell r="AK91">
            <v>13</v>
          </cell>
          <cell r="AL91">
            <v>13</v>
          </cell>
          <cell r="AM91">
            <v>13</v>
          </cell>
          <cell r="AN91">
            <v>13</v>
          </cell>
          <cell r="AO91">
            <v>13</v>
          </cell>
          <cell r="AP91">
            <v>13</v>
          </cell>
          <cell r="AQ91">
            <v>13</v>
          </cell>
          <cell r="AR91">
            <v>13</v>
          </cell>
          <cell r="AS91">
            <v>13</v>
          </cell>
          <cell r="AT91">
            <v>13</v>
          </cell>
          <cell r="AU91">
            <v>13</v>
          </cell>
          <cell r="AV91">
            <v>13</v>
          </cell>
          <cell r="AW91">
            <v>13</v>
          </cell>
          <cell r="AX91">
            <v>13</v>
          </cell>
          <cell r="AY91">
            <v>13</v>
          </cell>
          <cell r="AZ91">
            <v>13</v>
          </cell>
          <cell r="BA91">
            <v>13</v>
          </cell>
          <cell r="BB91">
            <v>13</v>
          </cell>
          <cell r="BC91">
            <v>13</v>
          </cell>
          <cell r="BD91">
            <v>13</v>
          </cell>
          <cell r="BE91">
            <v>13</v>
          </cell>
          <cell r="BF91">
            <v>13</v>
          </cell>
          <cell r="BG91">
            <v>13</v>
          </cell>
          <cell r="BH91">
            <v>13</v>
          </cell>
          <cell r="BI91">
            <v>13</v>
          </cell>
          <cell r="BJ91">
            <v>13</v>
          </cell>
          <cell r="BK91">
            <v>13</v>
          </cell>
          <cell r="BL91">
            <v>13</v>
          </cell>
          <cell r="BM91">
            <v>13</v>
          </cell>
          <cell r="BN91">
            <v>13</v>
          </cell>
          <cell r="BO91">
            <v>13</v>
          </cell>
          <cell r="BP91">
            <v>13</v>
          </cell>
          <cell r="BQ91">
            <v>13</v>
          </cell>
          <cell r="BR91">
            <v>13</v>
          </cell>
          <cell r="BS91">
            <v>13</v>
          </cell>
          <cell r="BT91">
            <v>13</v>
          </cell>
          <cell r="BU91">
            <v>13</v>
          </cell>
          <cell r="BV91">
            <v>13</v>
          </cell>
          <cell r="BW91">
            <v>13</v>
          </cell>
          <cell r="BX91">
            <v>13</v>
          </cell>
          <cell r="BY91">
            <v>13</v>
          </cell>
          <cell r="BZ91">
            <v>13</v>
          </cell>
          <cell r="CA91">
            <v>13</v>
          </cell>
          <cell r="CB91">
            <v>13</v>
          </cell>
          <cell r="CC91">
            <v>13</v>
          </cell>
          <cell r="CD91">
            <v>13</v>
          </cell>
          <cell r="CE91">
            <v>13</v>
          </cell>
          <cell r="CF91">
            <v>13</v>
          </cell>
          <cell r="CG91">
            <v>13</v>
          </cell>
          <cell r="CH91">
            <v>13</v>
          </cell>
          <cell r="CI91">
            <v>13</v>
          </cell>
          <cell r="CJ91">
            <v>13</v>
          </cell>
          <cell r="CK91">
            <v>13</v>
          </cell>
          <cell r="CL91">
            <v>13</v>
          </cell>
          <cell r="CM91">
            <v>13</v>
          </cell>
          <cell r="CN91">
            <v>13</v>
          </cell>
          <cell r="CO91">
            <v>13</v>
          </cell>
          <cell r="CP91">
            <v>13</v>
          </cell>
          <cell r="CQ91">
            <v>13</v>
          </cell>
          <cell r="CR91">
            <v>13</v>
          </cell>
          <cell r="CS91">
            <v>13</v>
          </cell>
          <cell r="CT91">
            <v>13</v>
          </cell>
          <cell r="CU91">
            <v>13</v>
          </cell>
          <cell r="CV91">
            <v>13</v>
          </cell>
          <cell r="CW91">
            <v>13</v>
          </cell>
          <cell r="CX91">
            <v>13</v>
          </cell>
          <cell r="CY91">
            <v>13</v>
          </cell>
          <cell r="CZ91">
            <v>13</v>
          </cell>
          <cell r="DA91">
            <v>13</v>
          </cell>
          <cell r="DB91">
            <v>13</v>
          </cell>
          <cell r="DC91">
            <v>13</v>
          </cell>
          <cell r="DD91">
            <v>13</v>
          </cell>
          <cell r="DE91">
            <v>13</v>
          </cell>
          <cell r="DF91">
            <v>13</v>
          </cell>
          <cell r="DG91">
            <v>13</v>
          </cell>
          <cell r="DH91">
            <v>13</v>
          </cell>
          <cell r="DI91">
            <v>13</v>
          </cell>
          <cell r="DJ91">
            <v>13</v>
          </cell>
          <cell r="DK91">
            <v>13</v>
          </cell>
          <cell r="DL91">
            <v>13</v>
          </cell>
          <cell r="DM91">
            <v>13</v>
          </cell>
          <cell r="DN91">
            <v>13</v>
          </cell>
          <cell r="DO91">
            <v>13</v>
          </cell>
          <cell r="DP91">
            <v>13</v>
          </cell>
          <cell r="DQ91">
            <v>13</v>
          </cell>
          <cell r="DR91">
            <v>13</v>
          </cell>
          <cell r="DS91">
            <v>13</v>
          </cell>
          <cell r="DT91">
            <v>13</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row>
        <row r="95">
          <cell r="E95">
            <v>13</v>
          </cell>
          <cell r="F95">
            <v>13</v>
          </cell>
          <cell r="G95">
            <v>13</v>
          </cell>
          <cell r="H95">
            <v>13</v>
          </cell>
          <cell r="I95">
            <v>13</v>
          </cell>
          <cell r="J95">
            <v>13</v>
          </cell>
          <cell r="K95">
            <v>13</v>
          </cell>
          <cell r="L95">
            <v>13</v>
          </cell>
          <cell r="M95">
            <v>13</v>
          </cell>
          <cell r="N95">
            <v>13</v>
          </cell>
          <cell r="O95">
            <v>13</v>
          </cell>
          <cell r="P95">
            <v>13</v>
          </cell>
          <cell r="Q95">
            <v>13</v>
          </cell>
          <cell r="R95">
            <v>13</v>
          </cell>
          <cell r="S95">
            <v>13</v>
          </cell>
          <cell r="T95">
            <v>13</v>
          </cell>
          <cell r="U95">
            <v>13</v>
          </cell>
          <cell r="V95">
            <v>13</v>
          </cell>
          <cell r="W95">
            <v>13</v>
          </cell>
          <cell r="X95">
            <v>13</v>
          </cell>
          <cell r="Y95">
            <v>13</v>
          </cell>
          <cell r="Z95">
            <v>13</v>
          </cell>
          <cell r="AA95">
            <v>13</v>
          </cell>
          <cell r="AB95">
            <v>13</v>
          </cell>
          <cell r="AC95">
            <v>13</v>
          </cell>
          <cell r="AD95">
            <v>13</v>
          </cell>
          <cell r="AE95">
            <v>13</v>
          </cell>
          <cell r="AF95">
            <v>13</v>
          </cell>
          <cell r="AG95">
            <v>13</v>
          </cell>
          <cell r="AH95">
            <v>13</v>
          </cell>
          <cell r="AI95">
            <v>13</v>
          </cell>
          <cell r="AJ95">
            <v>13</v>
          </cell>
          <cell r="AK95">
            <v>13</v>
          </cell>
          <cell r="AL95">
            <v>13</v>
          </cell>
          <cell r="AM95">
            <v>13</v>
          </cell>
          <cell r="AN95">
            <v>13</v>
          </cell>
          <cell r="AO95">
            <v>13</v>
          </cell>
          <cell r="AP95">
            <v>13</v>
          </cell>
          <cell r="AQ95">
            <v>13</v>
          </cell>
          <cell r="AR95">
            <v>13</v>
          </cell>
          <cell r="AS95">
            <v>13</v>
          </cell>
          <cell r="AT95">
            <v>13</v>
          </cell>
          <cell r="AU95">
            <v>13</v>
          </cell>
          <cell r="AV95">
            <v>13</v>
          </cell>
          <cell r="AW95">
            <v>13</v>
          </cell>
          <cell r="AX95">
            <v>13</v>
          </cell>
          <cell r="AY95">
            <v>13</v>
          </cell>
          <cell r="AZ95">
            <v>13</v>
          </cell>
          <cell r="BA95">
            <v>13</v>
          </cell>
          <cell r="BB95">
            <v>13</v>
          </cell>
          <cell r="BC95">
            <v>13</v>
          </cell>
          <cell r="BD95">
            <v>13</v>
          </cell>
          <cell r="BE95">
            <v>13</v>
          </cell>
          <cell r="BF95">
            <v>13</v>
          </cell>
          <cell r="BG95">
            <v>13</v>
          </cell>
          <cell r="BH95">
            <v>13</v>
          </cell>
          <cell r="BI95">
            <v>13</v>
          </cell>
          <cell r="BJ95">
            <v>13</v>
          </cell>
          <cell r="BK95">
            <v>13</v>
          </cell>
          <cell r="BL95">
            <v>13</v>
          </cell>
          <cell r="BM95">
            <v>13</v>
          </cell>
          <cell r="BN95">
            <v>13</v>
          </cell>
          <cell r="BO95">
            <v>13</v>
          </cell>
          <cell r="BP95">
            <v>13</v>
          </cell>
          <cell r="BQ95">
            <v>13</v>
          </cell>
          <cell r="BR95">
            <v>13</v>
          </cell>
          <cell r="BS95">
            <v>13</v>
          </cell>
          <cell r="BT95">
            <v>13</v>
          </cell>
          <cell r="BU95">
            <v>13</v>
          </cell>
          <cell r="BV95">
            <v>13</v>
          </cell>
          <cell r="BW95">
            <v>13</v>
          </cell>
          <cell r="BX95">
            <v>13</v>
          </cell>
          <cell r="BY95">
            <v>13</v>
          </cell>
          <cell r="BZ95">
            <v>13</v>
          </cell>
          <cell r="CA95">
            <v>13</v>
          </cell>
          <cell r="CB95">
            <v>13</v>
          </cell>
          <cell r="CC95">
            <v>13</v>
          </cell>
          <cell r="CD95">
            <v>13</v>
          </cell>
          <cell r="CE95">
            <v>13</v>
          </cell>
          <cell r="CF95">
            <v>13</v>
          </cell>
          <cell r="CG95">
            <v>13</v>
          </cell>
          <cell r="CH95">
            <v>13</v>
          </cell>
          <cell r="CI95">
            <v>13</v>
          </cell>
          <cell r="CJ95">
            <v>13</v>
          </cell>
          <cell r="CK95">
            <v>13</v>
          </cell>
          <cell r="CL95">
            <v>13</v>
          </cell>
          <cell r="CM95">
            <v>13</v>
          </cell>
          <cell r="CN95">
            <v>13</v>
          </cell>
          <cell r="CO95">
            <v>13</v>
          </cell>
          <cell r="CP95">
            <v>13</v>
          </cell>
          <cell r="CQ95">
            <v>13</v>
          </cell>
          <cell r="CR95">
            <v>13</v>
          </cell>
          <cell r="CS95">
            <v>13</v>
          </cell>
          <cell r="CT95">
            <v>13</v>
          </cell>
          <cell r="CU95">
            <v>13</v>
          </cell>
          <cell r="CV95">
            <v>13</v>
          </cell>
          <cell r="CW95">
            <v>13</v>
          </cell>
          <cell r="CX95">
            <v>13</v>
          </cell>
          <cell r="CY95">
            <v>13</v>
          </cell>
          <cell r="CZ95">
            <v>13</v>
          </cell>
          <cell r="DA95">
            <v>13</v>
          </cell>
          <cell r="DB95">
            <v>13</v>
          </cell>
          <cell r="DC95">
            <v>13</v>
          </cell>
          <cell r="DD95">
            <v>13</v>
          </cell>
          <cell r="DE95">
            <v>13</v>
          </cell>
          <cell r="DF95">
            <v>13</v>
          </cell>
          <cell r="DG95">
            <v>13</v>
          </cell>
          <cell r="DH95">
            <v>13</v>
          </cell>
          <cell r="DI95">
            <v>13</v>
          </cell>
          <cell r="DJ95">
            <v>13</v>
          </cell>
          <cell r="DK95">
            <v>13</v>
          </cell>
          <cell r="DL95">
            <v>13</v>
          </cell>
          <cell r="DM95">
            <v>13</v>
          </cell>
          <cell r="DN95">
            <v>13</v>
          </cell>
          <cell r="DO95">
            <v>13</v>
          </cell>
          <cell r="DP95">
            <v>13</v>
          </cell>
          <cell r="DQ95">
            <v>13</v>
          </cell>
          <cell r="DR95">
            <v>13</v>
          </cell>
          <cell r="DS95">
            <v>13</v>
          </cell>
          <cell r="DT95">
            <v>13</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row>
        <row r="100">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row>
        <row r="109">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row>
        <row r="128">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row>
        <row r="131">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4</v>
          </cell>
          <cell r="AC131">
            <v>4</v>
          </cell>
          <cell r="AD131">
            <v>4</v>
          </cell>
          <cell r="AE131">
            <v>4</v>
          </cell>
          <cell r="AF131">
            <v>4</v>
          </cell>
          <cell r="AG131">
            <v>4</v>
          </cell>
          <cell r="AH131">
            <v>4</v>
          </cell>
          <cell r="AI131">
            <v>4</v>
          </cell>
          <cell r="AJ131">
            <v>4</v>
          </cell>
          <cell r="AK131">
            <v>4</v>
          </cell>
          <cell r="AL131">
            <v>4</v>
          </cell>
          <cell r="AM131">
            <v>4</v>
          </cell>
          <cell r="AN131">
            <v>4</v>
          </cell>
          <cell r="AO131">
            <v>4</v>
          </cell>
          <cell r="AP131">
            <v>4</v>
          </cell>
          <cell r="AQ131">
            <v>4</v>
          </cell>
          <cell r="AR131">
            <v>4</v>
          </cell>
          <cell r="AS131">
            <v>4</v>
          </cell>
          <cell r="AT131">
            <v>4</v>
          </cell>
          <cell r="AU131">
            <v>4</v>
          </cell>
          <cell r="AV131">
            <v>4</v>
          </cell>
          <cell r="AW131">
            <v>4</v>
          </cell>
          <cell r="AX131">
            <v>4</v>
          </cell>
          <cell r="AY131">
            <v>4</v>
          </cell>
          <cell r="AZ131">
            <v>4</v>
          </cell>
          <cell r="BA131">
            <v>4</v>
          </cell>
          <cell r="BB131">
            <v>4</v>
          </cell>
          <cell r="BC131">
            <v>4</v>
          </cell>
          <cell r="BD131">
            <v>4</v>
          </cell>
          <cell r="BE131">
            <v>4</v>
          </cell>
          <cell r="BF131">
            <v>4</v>
          </cell>
          <cell r="BG131">
            <v>4</v>
          </cell>
          <cell r="BH131">
            <v>4</v>
          </cell>
          <cell r="BI131">
            <v>4</v>
          </cell>
          <cell r="BJ131">
            <v>4</v>
          </cell>
          <cell r="BK131">
            <v>4</v>
          </cell>
          <cell r="BL131">
            <v>4</v>
          </cell>
          <cell r="BM131">
            <v>4</v>
          </cell>
          <cell r="BN131">
            <v>4</v>
          </cell>
          <cell r="BO131">
            <v>4</v>
          </cell>
          <cell r="BP131">
            <v>4</v>
          </cell>
          <cell r="BQ131">
            <v>4</v>
          </cell>
          <cell r="BR131">
            <v>4</v>
          </cell>
          <cell r="BS131">
            <v>4</v>
          </cell>
          <cell r="BT131">
            <v>4</v>
          </cell>
          <cell r="BU131">
            <v>4</v>
          </cell>
          <cell r="BV131">
            <v>4</v>
          </cell>
          <cell r="BW131">
            <v>4</v>
          </cell>
          <cell r="BX131">
            <v>4</v>
          </cell>
          <cell r="BY131">
            <v>4</v>
          </cell>
          <cell r="BZ131">
            <v>4</v>
          </cell>
          <cell r="CA131">
            <v>4</v>
          </cell>
          <cell r="CB131">
            <v>4</v>
          </cell>
          <cell r="CC131">
            <v>4</v>
          </cell>
          <cell r="CD131">
            <v>4</v>
          </cell>
          <cell r="CE131">
            <v>4</v>
          </cell>
          <cell r="CF131">
            <v>4</v>
          </cell>
          <cell r="CG131">
            <v>4</v>
          </cell>
          <cell r="CH131">
            <v>4</v>
          </cell>
          <cell r="CI131">
            <v>4</v>
          </cell>
          <cell r="CJ131">
            <v>4</v>
          </cell>
          <cell r="CK131">
            <v>4</v>
          </cell>
          <cell r="CL131">
            <v>4</v>
          </cell>
          <cell r="CM131">
            <v>4</v>
          </cell>
          <cell r="CN131">
            <v>4</v>
          </cell>
          <cell r="CO131">
            <v>4</v>
          </cell>
          <cell r="CP131">
            <v>4</v>
          </cell>
          <cell r="CQ131">
            <v>4</v>
          </cell>
          <cell r="CR131">
            <v>4</v>
          </cell>
          <cell r="CS131">
            <v>4</v>
          </cell>
          <cell r="CT131">
            <v>4</v>
          </cell>
          <cell r="CU131">
            <v>4</v>
          </cell>
          <cell r="CV131">
            <v>4</v>
          </cell>
          <cell r="CW131">
            <v>4</v>
          </cell>
          <cell r="CX131">
            <v>4</v>
          </cell>
          <cell r="CY131">
            <v>4</v>
          </cell>
          <cell r="CZ131">
            <v>4</v>
          </cell>
          <cell r="DA131">
            <v>4</v>
          </cell>
          <cell r="DB131">
            <v>4</v>
          </cell>
          <cell r="DC131">
            <v>4</v>
          </cell>
          <cell r="DD131">
            <v>4</v>
          </cell>
          <cell r="DE131">
            <v>4</v>
          </cell>
          <cell r="DF131">
            <v>4</v>
          </cell>
          <cell r="DG131">
            <v>4</v>
          </cell>
          <cell r="DH131">
            <v>4</v>
          </cell>
          <cell r="DI131">
            <v>4</v>
          </cell>
          <cell r="DJ131">
            <v>4</v>
          </cell>
          <cell r="DK131">
            <v>4</v>
          </cell>
          <cell r="DL131">
            <v>4</v>
          </cell>
          <cell r="DM131">
            <v>4</v>
          </cell>
          <cell r="DN131">
            <v>4</v>
          </cell>
          <cell r="DO131">
            <v>4</v>
          </cell>
          <cell r="DP131">
            <v>4</v>
          </cell>
          <cell r="DQ131">
            <v>4</v>
          </cell>
          <cell r="DR131">
            <v>4</v>
          </cell>
          <cell r="DS131">
            <v>4</v>
          </cell>
          <cell r="DT131">
            <v>4</v>
          </cell>
        </row>
        <row r="134">
          <cell r="E134">
            <v>1</v>
          </cell>
          <cell r="F134">
            <v>1</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row>
        <row r="140">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row>
        <row r="143">
          <cell r="E143">
            <v>1</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row>
        <row r="149">
          <cell r="E149">
            <v>1000000</v>
          </cell>
          <cell r="F149">
            <v>1000000</v>
          </cell>
          <cell r="G149">
            <v>1000000</v>
          </cell>
          <cell r="H149">
            <v>1000000</v>
          </cell>
          <cell r="I149">
            <v>1000000</v>
          </cell>
          <cell r="J149">
            <v>1000000</v>
          </cell>
          <cell r="K149">
            <v>1000000</v>
          </cell>
          <cell r="L149">
            <v>1000000</v>
          </cell>
          <cell r="M149">
            <v>1000000</v>
          </cell>
          <cell r="N149">
            <v>1000000</v>
          </cell>
          <cell r="O149">
            <v>1000000</v>
          </cell>
          <cell r="P149">
            <v>1000000</v>
          </cell>
          <cell r="Q149">
            <v>1000000</v>
          </cell>
          <cell r="R149">
            <v>1000000</v>
          </cell>
          <cell r="S149">
            <v>1000000</v>
          </cell>
          <cell r="T149">
            <v>1000000</v>
          </cell>
          <cell r="U149">
            <v>1000000</v>
          </cell>
          <cell r="V149">
            <v>1000000</v>
          </cell>
          <cell r="W149">
            <v>1000000</v>
          </cell>
          <cell r="X149">
            <v>1000000</v>
          </cell>
          <cell r="Y149">
            <v>1000000</v>
          </cell>
          <cell r="Z149">
            <v>1000000</v>
          </cell>
          <cell r="AA149">
            <v>1000000</v>
          </cell>
          <cell r="AB149">
            <v>1000000</v>
          </cell>
          <cell r="AC149">
            <v>1000000</v>
          </cell>
          <cell r="AD149">
            <v>1000000</v>
          </cell>
          <cell r="AE149">
            <v>1000000</v>
          </cell>
          <cell r="AF149">
            <v>1000000</v>
          </cell>
          <cell r="AG149">
            <v>1000000</v>
          </cell>
          <cell r="AH149">
            <v>1000000</v>
          </cell>
          <cell r="AI149">
            <v>1000000</v>
          </cell>
          <cell r="AJ149">
            <v>1000000</v>
          </cell>
          <cell r="AK149">
            <v>1000000</v>
          </cell>
          <cell r="AL149">
            <v>1000000</v>
          </cell>
          <cell r="AM149">
            <v>1000000</v>
          </cell>
          <cell r="AN149">
            <v>1000000</v>
          </cell>
          <cell r="AO149">
            <v>1000000</v>
          </cell>
          <cell r="AP149">
            <v>1000000</v>
          </cell>
          <cell r="AQ149">
            <v>1000000</v>
          </cell>
          <cell r="AR149">
            <v>1000000</v>
          </cell>
          <cell r="AS149">
            <v>1000000</v>
          </cell>
          <cell r="AT149">
            <v>1000000</v>
          </cell>
          <cell r="AU149">
            <v>1000000</v>
          </cell>
          <cell r="AV149">
            <v>1000000</v>
          </cell>
          <cell r="AW149">
            <v>1000000</v>
          </cell>
          <cell r="AX149">
            <v>1000000</v>
          </cell>
          <cell r="AY149">
            <v>1000000</v>
          </cell>
          <cell r="AZ149">
            <v>1000000</v>
          </cell>
          <cell r="BA149">
            <v>1000000</v>
          </cell>
          <cell r="BB149">
            <v>1000000</v>
          </cell>
          <cell r="BC149">
            <v>1000000</v>
          </cell>
          <cell r="BD149">
            <v>1000000</v>
          </cell>
          <cell r="BE149">
            <v>1000000</v>
          </cell>
          <cell r="BF149">
            <v>1000000</v>
          </cell>
          <cell r="BG149">
            <v>1000000</v>
          </cell>
          <cell r="BH149">
            <v>1000000</v>
          </cell>
          <cell r="BI149">
            <v>1000000</v>
          </cell>
          <cell r="BJ149">
            <v>1000000</v>
          </cell>
          <cell r="BK149">
            <v>1000000</v>
          </cell>
          <cell r="BL149">
            <v>1000000</v>
          </cell>
          <cell r="BM149">
            <v>1000000</v>
          </cell>
          <cell r="BN149">
            <v>1000000</v>
          </cell>
          <cell r="BO149">
            <v>1000000</v>
          </cell>
          <cell r="BP149">
            <v>1000000</v>
          </cell>
          <cell r="BQ149">
            <v>1000000</v>
          </cell>
          <cell r="BR149">
            <v>1000000</v>
          </cell>
          <cell r="BS149">
            <v>1000000</v>
          </cell>
          <cell r="BT149">
            <v>1000000</v>
          </cell>
          <cell r="BU149">
            <v>1000000</v>
          </cell>
          <cell r="BV149">
            <v>1000000</v>
          </cell>
          <cell r="BW149">
            <v>1000000</v>
          </cell>
          <cell r="BX149">
            <v>1000000</v>
          </cell>
          <cell r="BY149">
            <v>1000000</v>
          </cell>
          <cell r="BZ149">
            <v>1000000</v>
          </cell>
          <cell r="CA149">
            <v>1000000</v>
          </cell>
          <cell r="CB149">
            <v>1000000</v>
          </cell>
          <cell r="CC149">
            <v>1000000</v>
          </cell>
          <cell r="CD149">
            <v>1000000</v>
          </cell>
          <cell r="CE149">
            <v>1000000</v>
          </cell>
          <cell r="CF149">
            <v>1000000</v>
          </cell>
          <cell r="CG149">
            <v>1000000</v>
          </cell>
          <cell r="CH149">
            <v>1000000</v>
          </cell>
          <cell r="CI149">
            <v>1000000</v>
          </cell>
          <cell r="CJ149">
            <v>1000000</v>
          </cell>
          <cell r="CK149">
            <v>1000000</v>
          </cell>
          <cell r="CL149">
            <v>1000000</v>
          </cell>
          <cell r="CM149">
            <v>1000000</v>
          </cell>
          <cell r="CN149">
            <v>1000000</v>
          </cell>
          <cell r="CO149">
            <v>1000000</v>
          </cell>
          <cell r="CP149">
            <v>1000000</v>
          </cell>
          <cell r="CQ149">
            <v>1000000</v>
          </cell>
          <cell r="CR149">
            <v>1000000</v>
          </cell>
          <cell r="CS149">
            <v>1000000</v>
          </cell>
          <cell r="CT149">
            <v>1000000</v>
          </cell>
          <cell r="CU149">
            <v>1000000</v>
          </cell>
          <cell r="CV149">
            <v>1000000</v>
          </cell>
          <cell r="CW149">
            <v>1000000</v>
          </cell>
          <cell r="CX149">
            <v>1000000</v>
          </cell>
          <cell r="CY149">
            <v>1000000</v>
          </cell>
          <cell r="CZ149">
            <v>1000000</v>
          </cell>
          <cell r="DA149">
            <v>1000000</v>
          </cell>
          <cell r="DB149">
            <v>1000000</v>
          </cell>
          <cell r="DC149">
            <v>1000000</v>
          </cell>
          <cell r="DD149">
            <v>1000000</v>
          </cell>
          <cell r="DE149">
            <v>1000000</v>
          </cell>
          <cell r="DF149">
            <v>1000000</v>
          </cell>
          <cell r="DG149">
            <v>1000000</v>
          </cell>
          <cell r="DH149">
            <v>1000000</v>
          </cell>
          <cell r="DI149">
            <v>1000000</v>
          </cell>
          <cell r="DJ149">
            <v>1000000</v>
          </cell>
          <cell r="DK149">
            <v>1000000</v>
          </cell>
          <cell r="DL149">
            <v>1000000</v>
          </cell>
          <cell r="DM149">
            <v>1000000</v>
          </cell>
          <cell r="DN149">
            <v>1000000</v>
          </cell>
          <cell r="DO149">
            <v>1000000</v>
          </cell>
          <cell r="DP149">
            <v>1000000</v>
          </cell>
          <cell r="DQ149">
            <v>1000000</v>
          </cell>
          <cell r="DR149">
            <v>1000000</v>
          </cell>
          <cell r="DS149">
            <v>1000000</v>
          </cell>
          <cell r="DT149">
            <v>1000000</v>
          </cell>
        </row>
        <row r="159">
          <cell r="E159">
            <v>4</v>
          </cell>
          <cell r="F159">
            <v>7</v>
          </cell>
          <cell r="G159">
            <v>11</v>
          </cell>
          <cell r="H159">
            <v>15</v>
          </cell>
          <cell r="I159">
            <v>19</v>
          </cell>
          <cell r="J159">
            <v>24</v>
          </cell>
          <cell r="K159">
            <v>29</v>
          </cell>
          <cell r="L159">
            <v>35</v>
          </cell>
          <cell r="M159">
            <v>40</v>
          </cell>
          <cell r="N159">
            <v>46</v>
          </cell>
          <cell r="O159">
            <v>52</v>
          </cell>
          <cell r="P159">
            <v>59</v>
          </cell>
          <cell r="Q159">
            <v>66</v>
          </cell>
          <cell r="R159">
            <v>73</v>
          </cell>
          <cell r="S159">
            <v>81</v>
          </cell>
          <cell r="T159">
            <v>88</v>
          </cell>
          <cell r="U159">
            <v>97</v>
          </cell>
          <cell r="V159">
            <v>105</v>
          </cell>
          <cell r="W159">
            <v>114</v>
          </cell>
          <cell r="X159">
            <v>121</v>
          </cell>
          <cell r="Y159">
            <v>130</v>
          </cell>
          <cell r="Z159">
            <v>139</v>
          </cell>
          <cell r="AA159">
            <v>148</v>
          </cell>
          <cell r="AB159">
            <v>156</v>
          </cell>
          <cell r="AC159">
            <v>164</v>
          </cell>
          <cell r="AD159">
            <v>172</v>
          </cell>
          <cell r="AE159">
            <v>180</v>
          </cell>
          <cell r="AF159">
            <v>187</v>
          </cell>
          <cell r="AG159">
            <v>194</v>
          </cell>
          <cell r="AH159">
            <v>201</v>
          </cell>
          <cell r="AI159">
            <v>207</v>
          </cell>
          <cell r="AJ159">
            <v>214</v>
          </cell>
          <cell r="AK159">
            <v>219</v>
          </cell>
          <cell r="AL159">
            <v>225</v>
          </cell>
          <cell r="AM159">
            <v>229</v>
          </cell>
          <cell r="AN159">
            <v>234</v>
          </cell>
          <cell r="AO159">
            <v>238</v>
          </cell>
          <cell r="AP159">
            <v>242</v>
          </cell>
          <cell r="AQ159">
            <v>246</v>
          </cell>
          <cell r="AR159">
            <v>249</v>
          </cell>
          <cell r="AS159">
            <v>252</v>
          </cell>
          <cell r="AT159">
            <v>255</v>
          </cell>
          <cell r="AU159">
            <v>257</v>
          </cell>
          <cell r="AV159">
            <v>259</v>
          </cell>
          <cell r="AW159">
            <v>261</v>
          </cell>
          <cell r="AX159">
            <v>263</v>
          </cell>
          <cell r="AY159">
            <v>264</v>
          </cell>
          <cell r="AZ159">
            <v>267</v>
          </cell>
          <cell r="BA159">
            <v>268</v>
          </cell>
          <cell r="BB159">
            <v>269</v>
          </cell>
          <cell r="BC159">
            <v>270</v>
          </cell>
          <cell r="BD159">
            <v>271</v>
          </cell>
          <cell r="BE159">
            <v>272</v>
          </cell>
          <cell r="BF159">
            <v>272</v>
          </cell>
          <cell r="BG159">
            <v>273</v>
          </cell>
          <cell r="BH159">
            <v>274</v>
          </cell>
          <cell r="BI159">
            <v>274</v>
          </cell>
          <cell r="BJ159">
            <v>275</v>
          </cell>
          <cell r="BK159">
            <v>275</v>
          </cell>
          <cell r="BL159">
            <v>275</v>
          </cell>
          <cell r="BM159">
            <v>277</v>
          </cell>
          <cell r="BN159">
            <v>277</v>
          </cell>
          <cell r="BO159">
            <v>277</v>
          </cell>
          <cell r="BP159">
            <v>277</v>
          </cell>
          <cell r="BQ159">
            <v>278</v>
          </cell>
          <cell r="BR159">
            <v>278</v>
          </cell>
          <cell r="BS159">
            <v>278</v>
          </cell>
          <cell r="BT159">
            <v>278</v>
          </cell>
          <cell r="BU159">
            <v>278</v>
          </cell>
          <cell r="BV159">
            <v>278</v>
          </cell>
          <cell r="BW159">
            <v>278</v>
          </cell>
          <cell r="BX159">
            <v>279</v>
          </cell>
          <cell r="BY159">
            <v>279</v>
          </cell>
          <cell r="BZ159">
            <v>279</v>
          </cell>
          <cell r="CA159">
            <v>279</v>
          </cell>
          <cell r="CB159">
            <v>279</v>
          </cell>
          <cell r="CC159">
            <v>279</v>
          </cell>
          <cell r="CD159">
            <v>279</v>
          </cell>
          <cell r="CE159">
            <v>279</v>
          </cell>
          <cell r="CF159">
            <v>279</v>
          </cell>
          <cell r="CG159">
            <v>279</v>
          </cell>
          <cell r="CH159">
            <v>279</v>
          </cell>
          <cell r="CI159">
            <v>279</v>
          </cell>
          <cell r="CJ159">
            <v>279</v>
          </cell>
          <cell r="CK159">
            <v>279</v>
          </cell>
          <cell r="CL159">
            <v>279</v>
          </cell>
          <cell r="CM159">
            <v>279</v>
          </cell>
          <cell r="CN159">
            <v>279</v>
          </cell>
          <cell r="CO159">
            <v>279</v>
          </cell>
          <cell r="CP159">
            <v>279</v>
          </cell>
          <cell r="CQ159">
            <v>279</v>
          </cell>
          <cell r="CR159">
            <v>279</v>
          </cell>
          <cell r="CS159">
            <v>279</v>
          </cell>
          <cell r="CT159">
            <v>279</v>
          </cell>
          <cell r="CU159">
            <v>279</v>
          </cell>
          <cell r="CV159">
            <v>279</v>
          </cell>
          <cell r="CW159">
            <v>279</v>
          </cell>
          <cell r="CX159">
            <v>279</v>
          </cell>
          <cell r="CY159">
            <v>279</v>
          </cell>
          <cell r="CZ159">
            <v>279</v>
          </cell>
          <cell r="DA159">
            <v>279</v>
          </cell>
          <cell r="DB159">
            <v>279</v>
          </cell>
          <cell r="DC159">
            <v>279</v>
          </cell>
          <cell r="DD159">
            <v>279</v>
          </cell>
          <cell r="DE159">
            <v>279</v>
          </cell>
          <cell r="DF159">
            <v>279</v>
          </cell>
          <cell r="DG159">
            <v>279</v>
          </cell>
          <cell r="DH159">
            <v>279</v>
          </cell>
          <cell r="DI159">
            <v>279</v>
          </cell>
          <cell r="DJ159">
            <v>279</v>
          </cell>
          <cell r="DK159">
            <v>279</v>
          </cell>
          <cell r="DL159">
            <v>279</v>
          </cell>
          <cell r="DM159">
            <v>279</v>
          </cell>
          <cell r="DN159">
            <v>279</v>
          </cell>
          <cell r="DO159">
            <v>279</v>
          </cell>
          <cell r="DP159">
            <v>279</v>
          </cell>
          <cell r="DQ159">
            <v>279</v>
          </cell>
          <cell r="DR159">
            <v>279</v>
          </cell>
          <cell r="DS159">
            <v>279</v>
          </cell>
          <cell r="DT159">
            <v>279</v>
          </cell>
        </row>
        <row r="161">
          <cell r="E161">
            <v>1</v>
          </cell>
          <cell r="F161">
            <v>1</v>
          </cell>
          <cell r="G161">
            <v>1</v>
          </cell>
          <cell r="H161">
            <v>1</v>
          </cell>
          <cell r="I161">
            <v>1</v>
          </cell>
          <cell r="J161">
            <v>2</v>
          </cell>
          <cell r="K161">
            <v>2</v>
          </cell>
          <cell r="L161">
            <v>2</v>
          </cell>
          <cell r="M161">
            <v>2</v>
          </cell>
          <cell r="N161">
            <v>3</v>
          </cell>
          <cell r="O161">
            <v>3</v>
          </cell>
          <cell r="P161">
            <v>3</v>
          </cell>
          <cell r="Q161">
            <v>3</v>
          </cell>
          <cell r="R161">
            <v>4</v>
          </cell>
          <cell r="S161">
            <v>4</v>
          </cell>
          <cell r="T161">
            <v>4</v>
          </cell>
          <cell r="U161">
            <v>5</v>
          </cell>
          <cell r="V161">
            <v>5</v>
          </cell>
          <cell r="W161">
            <v>6</v>
          </cell>
          <cell r="X161">
            <v>6</v>
          </cell>
          <cell r="Y161">
            <v>6</v>
          </cell>
          <cell r="Z161">
            <v>7</v>
          </cell>
          <cell r="AA161">
            <v>7</v>
          </cell>
          <cell r="AB161">
            <v>8</v>
          </cell>
          <cell r="AC161">
            <v>8</v>
          </cell>
          <cell r="AD161">
            <v>8</v>
          </cell>
          <cell r="AE161">
            <v>9</v>
          </cell>
          <cell r="AF161">
            <v>9</v>
          </cell>
          <cell r="AG161">
            <v>9</v>
          </cell>
          <cell r="AH161">
            <v>10</v>
          </cell>
          <cell r="AI161">
            <v>10</v>
          </cell>
          <cell r="AJ161">
            <v>10</v>
          </cell>
          <cell r="AK161">
            <v>10</v>
          </cell>
          <cell r="AL161">
            <v>11</v>
          </cell>
          <cell r="AM161">
            <v>11</v>
          </cell>
          <cell r="AN161">
            <v>11</v>
          </cell>
          <cell r="AO161">
            <v>11</v>
          </cell>
          <cell r="AP161">
            <v>11</v>
          </cell>
          <cell r="AQ161">
            <v>12</v>
          </cell>
          <cell r="AR161">
            <v>12</v>
          </cell>
          <cell r="AS161">
            <v>12</v>
          </cell>
          <cell r="AT161">
            <v>12</v>
          </cell>
          <cell r="AU161">
            <v>12</v>
          </cell>
          <cell r="AV161">
            <v>12</v>
          </cell>
          <cell r="AW161">
            <v>12</v>
          </cell>
          <cell r="AX161">
            <v>12</v>
          </cell>
          <cell r="AY161">
            <v>12</v>
          </cell>
          <cell r="AZ161">
            <v>13</v>
          </cell>
          <cell r="BA161">
            <v>13</v>
          </cell>
          <cell r="BB161">
            <v>13</v>
          </cell>
          <cell r="BC161">
            <v>13</v>
          </cell>
          <cell r="BD161">
            <v>13</v>
          </cell>
          <cell r="BE161">
            <v>13</v>
          </cell>
          <cell r="BF161">
            <v>13</v>
          </cell>
          <cell r="BG161">
            <v>13</v>
          </cell>
          <cell r="BH161">
            <v>13</v>
          </cell>
          <cell r="BI161">
            <v>13</v>
          </cell>
          <cell r="BJ161">
            <v>13</v>
          </cell>
          <cell r="BK161">
            <v>13</v>
          </cell>
          <cell r="BL161">
            <v>13</v>
          </cell>
          <cell r="BM161">
            <v>13</v>
          </cell>
          <cell r="BN161">
            <v>13</v>
          </cell>
          <cell r="BO161">
            <v>13</v>
          </cell>
          <cell r="BP161">
            <v>13</v>
          </cell>
          <cell r="BQ161">
            <v>13</v>
          </cell>
          <cell r="BR161">
            <v>13</v>
          </cell>
          <cell r="BS161">
            <v>13</v>
          </cell>
          <cell r="BT161">
            <v>13</v>
          </cell>
          <cell r="BU161">
            <v>13</v>
          </cell>
          <cell r="BV161">
            <v>13</v>
          </cell>
          <cell r="BW161">
            <v>13</v>
          </cell>
          <cell r="BX161">
            <v>13</v>
          </cell>
          <cell r="BY161">
            <v>13</v>
          </cell>
          <cell r="BZ161">
            <v>13</v>
          </cell>
          <cell r="CA161">
            <v>13</v>
          </cell>
          <cell r="CB161">
            <v>13</v>
          </cell>
          <cell r="CC161">
            <v>13</v>
          </cell>
          <cell r="CD161">
            <v>13</v>
          </cell>
          <cell r="CE161">
            <v>13</v>
          </cell>
          <cell r="CF161">
            <v>13</v>
          </cell>
          <cell r="CG161">
            <v>13</v>
          </cell>
          <cell r="CH161">
            <v>13</v>
          </cell>
          <cell r="CI161">
            <v>13</v>
          </cell>
          <cell r="CJ161">
            <v>13</v>
          </cell>
          <cell r="CK161">
            <v>13</v>
          </cell>
          <cell r="CL161">
            <v>13</v>
          </cell>
          <cell r="CM161">
            <v>13</v>
          </cell>
          <cell r="CN161">
            <v>13</v>
          </cell>
          <cell r="CO161">
            <v>13</v>
          </cell>
          <cell r="CP161">
            <v>13</v>
          </cell>
          <cell r="CQ161">
            <v>13</v>
          </cell>
          <cell r="CR161">
            <v>13</v>
          </cell>
          <cell r="CS161">
            <v>13</v>
          </cell>
          <cell r="CT161">
            <v>13</v>
          </cell>
          <cell r="CU161">
            <v>13</v>
          </cell>
          <cell r="CV161">
            <v>13</v>
          </cell>
          <cell r="CW161">
            <v>13</v>
          </cell>
          <cell r="CX161">
            <v>13</v>
          </cell>
          <cell r="CY161">
            <v>13</v>
          </cell>
          <cell r="CZ161">
            <v>13</v>
          </cell>
          <cell r="DA161">
            <v>13</v>
          </cell>
          <cell r="DB161">
            <v>13</v>
          </cell>
          <cell r="DC161">
            <v>13</v>
          </cell>
          <cell r="DD161">
            <v>13</v>
          </cell>
          <cell r="DE161">
            <v>13</v>
          </cell>
          <cell r="DF161">
            <v>13</v>
          </cell>
          <cell r="DG161">
            <v>13</v>
          </cell>
          <cell r="DH161">
            <v>13</v>
          </cell>
          <cell r="DI161">
            <v>13</v>
          </cell>
          <cell r="DJ161">
            <v>13</v>
          </cell>
          <cell r="DK161">
            <v>13</v>
          </cell>
          <cell r="DL161">
            <v>13</v>
          </cell>
          <cell r="DM161">
            <v>13</v>
          </cell>
          <cell r="DN161">
            <v>13</v>
          </cell>
          <cell r="DO161">
            <v>13</v>
          </cell>
          <cell r="DP161">
            <v>13</v>
          </cell>
          <cell r="DQ161">
            <v>13</v>
          </cell>
          <cell r="DR161">
            <v>13</v>
          </cell>
          <cell r="DS161">
            <v>13</v>
          </cell>
          <cell r="DT161">
            <v>13</v>
          </cell>
        </row>
        <row r="179">
          <cell r="E179">
            <v>2</v>
          </cell>
          <cell r="F179">
            <v>2</v>
          </cell>
          <cell r="G179">
            <v>2</v>
          </cell>
          <cell r="H179">
            <v>2</v>
          </cell>
          <cell r="I179">
            <v>2</v>
          </cell>
          <cell r="J179">
            <v>2</v>
          </cell>
          <cell r="K179">
            <v>2</v>
          </cell>
          <cell r="L179">
            <v>2</v>
          </cell>
          <cell r="M179">
            <v>2</v>
          </cell>
          <cell r="N179">
            <v>2</v>
          </cell>
          <cell r="O179">
            <v>2</v>
          </cell>
          <cell r="P179">
            <v>4</v>
          </cell>
          <cell r="Q179">
            <v>2</v>
          </cell>
          <cell r="R179">
            <v>4</v>
          </cell>
          <cell r="S179">
            <v>4</v>
          </cell>
          <cell r="T179">
            <v>4</v>
          </cell>
          <cell r="U179">
            <v>4</v>
          </cell>
          <cell r="V179">
            <v>4</v>
          </cell>
          <cell r="W179">
            <v>4</v>
          </cell>
          <cell r="X179">
            <v>4</v>
          </cell>
          <cell r="Y179">
            <v>4</v>
          </cell>
          <cell r="Z179">
            <v>4</v>
          </cell>
          <cell r="AA179">
            <v>4</v>
          </cell>
          <cell r="AB179">
            <v>6</v>
          </cell>
          <cell r="AC179">
            <v>6</v>
          </cell>
          <cell r="AD179">
            <v>6</v>
          </cell>
          <cell r="AE179">
            <v>6</v>
          </cell>
          <cell r="AF179">
            <v>6</v>
          </cell>
          <cell r="AG179">
            <v>6</v>
          </cell>
          <cell r="AH179">
            <v>6</v>
          </cell>
          <cell r="AI179">
            <v>6</v>
          </cell>
          <cell r="AJ179">
            <v>6</v>
          </cell>
          <cell r="AK179">
            <v>6</v>
          </cell>
          <cell r="AL179">
            <v>6</v>
          </cell>
          <cell r="AM179">
            <v>6</v>
          </cell>
          <cell r="AN179">
            <v>6</v>
          </cell>
          <cell r="AO179">
            <v>6</v>
          </cell>
          <cell r="AP179">
            <v>6</v>
          </cell>
          <cell r="AQ179">
            <v>6</v>
          </cell>
          <cell r="AR179">
            <v>6</v>
          </cell>
          <cell r="AS179">
            <v>6</v>
          </cell>
          <cell r="AT179">
            <v>6</v>
          </cell>
          <cell r="AU179">
            <v>6</v>
          </cell>
          <cell r="AV179">
            <v>6</v>
          </cell>
          <cell r="AW179">
            <v>6</v>
          </cell>
          <cell r="AX179">
            <v>6</v>
          </cell>
          <cell r="AY179">
            <v>6</v>
          </cell>
          <cell r="AZ179">
            <v>6</v>
          </cell>
          <cell r="BA179">
            <v>6</v>
          </cell>
          <cell r="BB179">
            <v>6</v>
          </cell>
          <cell r="BC179">
            <v>6</v>
          </cell>
          <cell r="BD179">
            <v>6</v>
          </cell>
          <cell r="BE179">
            <v>6</v>
          </cell>
          <cell r="BF179">
            <v>6</v>
          </cell>
          <cell r="BG179">
            <v>6</v>
          </cell>
          <cell r="BH179">
            <v>6</v>
          </cell>
          <cell r="BI179">
            <v>6</v>
          </cell>
          <cell r="BJ179">
            <v>6</v>
          </cell>
          <cell r="BK179">
            <v>6</v>
          </cell>
          <cell r="BL179">
            <v>6</v>
          </cell>
          <cell r="BM179">
            <v>6</v>
          </cell>
          <cell r="BN179">
            <v>6</v>
          </cell>
          <cell r="BO179">
            <v>6</v>
          </cell>
          <cell r="BP179">
            <v>6</v>
          </cell>
          <cell r="BQ179">
            <v>6</v>
          </cell>
          <cell r="BR179">
            <v>6</v>
          </cell>
          <cell r="BS179">
            <v>6</v>
          </cell>
          <cell r="BT179">
            <v>6</v>
          </cell>
          <cell r="BU179">
            <v>6</v>
          </cell>
          <cell r="BV179">
            <v>6</v>
          </cell>
          <cell r="BW179">
            <v>6</v>
          </cell>
          <cell r="BX179">
            <v>6</v>
          </cell>
          <cell r="BY179">
            <v>6</v>
          </cell>
          <cell r="BZ179">
            <v>6</v>
          </cell>
          <cell r="CA179">
            <v>6</v>
          </cell>
          <cell r="CB179">
            <v>6</v>
          </cell>
          <cell r="CC179">
            <v>6</v>
          </cell>
          <cell r="CD179">
            <v>6</v>
          </cell>
          <cell r="CE179">
            <v>6</v>
          </cell>
          <cell r="CF179">
            <v>6</v>
          </cell>
          <cell r="CG179">
            <v>6</v>
          </cell>
          <cell r="CH179">
            <v>6</v>
          </cell>
          <cell r="CI179">
            <v>6</v>
          </cell>
          <cell r="CJ179">
            <v>6</v>
          </cell>
          <cell r="CK179">
            <v>6</v>
          </cell>
          <cell r="CL179">
            <v>6</v>
          </cell>
          <cell r="CM179">
            <v>6</v>
          </cell>
          <cell r="CN179">
            <v>6</v>
          </cell>
          <cell r="CO179">
            <v>6</v>
          </cell>
          <cell r="CP179">
            <v>6</v>
          </cell>
          <cell r="CQ179">
            <v>6</v>
          </cell>
          <cell r="CR179">
            <v>6</v>
          </cell>
          <cell r="CS179">
            <v>6</v>
          </cell>
          <cell r="CT179">
            <v>6</v>
          </cell>
          <cell r="CU179">
            <v>6</v>
          </cell>
          <cell r="CV179">
            <v>6</v>
          </cell>
          <cell r="CW179">
            <v>6</v>
          </cell>
          <cell r="CX179">
            <v>6</v>
          </cell>
          <cell r="CY179">
            <v>6</v>
          </cell>
          <cell r="CZ179">
            <v>6</v>
          </cell>
          <cell r="DA179">
            <v>6</v>
          </cell>
          <cell r="DB179">
            <v>6</v>
          </cell>
          <cell r="DC179">
            <v>6</v>
          </cell>
          <cell r="DD179">
            <v>6</v>
          </cell>
          <cell r="DE179">
            <v>6</v>
          </cell>
          <cell r="DF179">
            <v>6</v>
          </cell>
          <cell r="DG179">
            <v>6</v>
          </cell>
          <cell r="DH179">
            <v>6</v>
          </cell>
          <cell r="DI179">
            <v>6</v>
          </cell>
          <cell r="DJ179">
            <v>6</v>
          </cell>
          <cell r="DK179">
            <v>6</v>
          </cell>
          <cell r="DL179">
            <v>6</v>
          </cell>
          <cell r="DM179">
            <v>6</v>
          </cell>
          <cell r="DN179">
            <v>6</v>
          </cell>
          <cell r="DO179">
            <v>6</v>
          </cell>
          <cell r="DP179">
            <v>6</v>
          </cell>
          <cell r="DQ179">
            <v>6</v>
          </cell>
          <cell r="DR179">
            <v>6</v>
          </cell>
          <cell r="DS179">
            <v>6</v>
          </cell>
          <cell r="DT179">
            <v>6</v>
          </cell>
        </row>
        <row r="182">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4</v>
          </cell>
          <cell r="V182">
            <v>4</v>
          </cell>
          <cell r="W182">
            <v>4</v>
          </cell>
          <cell r="X182">
            <v>4</v>
          </cell>
          <cell r="Y182">
            <v>4</v>
          </cell>
          <cell r="Z182">
            <v>4</v>
          </cell>
          <cell r="AA182">
            <v>4</v>
          </cell>
          <cell r="AB182">
            <v>4</v>
          </cell>
          <cell r="AC182">
            <v>4</v>
          </cell>
          <cell r="AD182">
            <v>4</v>
          </cell>
          <cell r="AE182">
            <v>6</v>
          </cell>
          <cell r="AF182">
            <v>6</v>
          </cell>
          <cell r="AG182">
            <v>6</v>
          </cell>
          <cell r="AH182">
            <v>6</v>
          </cell>
          <cell r="AI182">
            <v>6</v>
          </cell>
          <cell r="AJ182">
            <v>6</v>
          </cell>
          <cell r="AK182">
            <v>6</v>
          </cell>
          <cell r="AL182">
            <v>6</v>
          </cell>
          <cell r="AM182">
            <v>6</v>
          </cell>
          <cell r="AN182">
            <v>6</v>
          </cell>
          <cell r="AO182">
            <v>6</v>
          </cell>
          <cell r="AP182">
            <v>6</v>
          </cell>
          <cell r="AQ182">
            <v>6</v>
          </cell>
          <cell r="AR182">
            <v>6</v>
          </cell>
          <cell r="AS182">
            <v>6</v>
          </cell>
          <cell r="AT182">
            <v>6</v>
          </cell>
          <cell r="AU182">
            <v>6</v>
          </cell>
          <cell r="AV182">
            <v>6</v>
          </cell>
          <cell r="AW182">
            <v>6</v>
          </cell>
          <cell r="AX182">
            <v>6</v>
          </cell>
          <cell r="AY182">
            <v>6</v>
          </cell>
          <cell r="AZ182">
            <v>8</v>
          </cell>
          <cell r="BA182">
            <v>8</v>
          </cell>
          <cell r="BB182">
            <v>8</v>
          </cell>
          <cell r="BC182">
            <v>8</v>
          </cell>
          <cell r="BD182">
            <v>8</v>
          </cell>
          <cell r="BE182">
            <v>8</v>
          </cell>
          <cell r="BF182">
            <v>8</v>
          </cell>
          <cell r="BG182">
            <v>8</v>
          </cell>
          <cell r="BH182">
            <v>8</v>
          </cell>
          <cell r="BI182">
            <v>8</v>
          </cell>
          <cell r="BJ182">
            <v>8</v>
          </cell>
          <cell r="BK182">
            <v>8</v>
          </cell>
          <cell r="BL182">
            <v>8</v>
          </cell>
          <cell r="BM182">
            <v>8</v>
          </cell>
          <cell r="BN182">
            <v>8</v>
          </cell>
          <cell r="BO182">
            <v>8</v>
          </cell>
          <cell r="BP182">
            <v>8</v>
          </cell>
          <cell r="BQ182">
            <v>8</v>
          </cell>
          <cell r="BR182">
            <v>8</v>
          </cell>
          <cell r="BS182">
            <v>8</v>
          </cell>
          <cell r="BT182">
            <v>8</v>
          </cell>
          <cell r="BU182">
            <v>8</v>
          </cell>
          <cell r="BV182">
            <v>8</v>
          </cell>
          <cell r="BW182">
            <v>8</v>
          </cell>
          <cell r="BX182">
            <v>8</v>
          </cell>
          <cell r="BY182">
            <v>8</v>
          </cell>
          <cell r="BZ182">
            <v>8</v>
          </cell>
          <cell r="CA182">
            <v>8</v>
          </cell>
          <cell r="CB182">
            <v>8</v>
          </cell>
          <cell r="CC182">
            <v>8</v>
          </cell>
          <cell r="CD182">
            <v>8</v>
          </cell>
          <cell r="CE182">
            <v>8</v>
          </cell>
          <cell r="CF182">
            <v>8</v>
          </cell>
          <cell r="CG182">
            <v>8</v>
          </cell>
          <cell r="CH182">
            <v>8</v>
          </cell>
          <cell r="CI182">
            <v>8</v>
          </cell>
          <cell r="CJ182">
            <v>8</v>
          </cell>
          <cell r="CK182">
            <v>8</v>
          </cell>
          <cell r="CL182">
            <v>8</v>
          </cell>
          <cell r="CM182">
            <v>8</v>
          </cell>
          <cell r="CN182">
            <v>8</v>
          </cell>
          <cell r="CO182">
            <v>8</v>
          </cell>
          <cell r="CP182">
            <v>8</v>
          </cell>
          <cell r="CQ182">
            <v>8</v>
          </cell>
          <cell r="CR182">
            <v>8</v>
          </cell>
          <cell r="CS182">
            <v>8</v>
          </cell>
          <cell r="CT182">
            <v>8</v>
          </cell>
          <cell r="CU182">
            <v>8</v>
          </cell>
          <cell r="CV182">
            <v>8</v>
          </cell>
          <cell r="CW182">
            <v>8</v>
          </cell>
          <cell r="CX182">
            <v>8</v>
          </cell>
          <cell r="CY182">
            <v>8</v>
          </cell>
          <cell r="CZ182">
            <v>8</v>
          </cell>
          <cell r="DA182">
            <v>8</v>
          </cell>
          <cell r="DB182">
            <v>8</v>
          </cell>
          <cell r="DC182">
            <v>8</v>
          </cell>
          <cell r="DD182">
            <v>8</v>
          </cell>
          <cell r="DE182">
            <v>8</v>
          </cell>
          <cell r="DF182">
            <v>8</v>
          </cell>
          <cell r="DG182">
            <v>8</v>
          </cell>
          <cell r="DH182">
            <v>8</v>
          </cell>
          <cell r="DI182">
            <v>8</v>
          </cell>
          <cell r="DJ182">
            <v>8</v>
          </cell>
          <cell r="DK182">
            <v>8</v>
          </cell>
          <cell r="DL182">
            <v>8</v>
          </cell>
          <cell r="DM182">
            <v>8</v>
          </cell>
          <cell r="DN182">
            <v>8</v>
          </cell>
          <cell r="DO182">
            <v>8</v>
          </cell>
          <cell r="DP182">
            <v>8</v>
          </cell>
          <cell r="DQ182">
            <v>8</v>
          </cell>
          <cell r="DR182">
            <v>8</v>
          </cell>
          <cell r="DS182">
            <v>8</v>
          </cell>
          <cell r="DT182">
            <v>8</v>
          </cell>
        </row>
        <row r="185">
          <cell r="E185">
            <v>2</v>
          </cell>
          <cell r="F185">
            <v>2</v>
          </cell>
          <cell r="G185">
            <v>2</v>
          </cell>
          <cell r="H185">
            <v>2</v>
          </cell>
          <cell r="I185">
            <v>2</v>
          </cell>
          <cell r="J185">
            <v>2</v>
          </cell>
          <cell r="K185">
            <v>2</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row>
        <row r="188">
          <cell r="E188">
            <v>2</v>
          </cell>
          <cell r="F188">
            <v>2</v>
          </cell>
          <cell r="G188">
            <v>2</v>
          </cell>
          <cell r="H188">
            <v>2</v>
          </cell>
          <cell r="I188">
            <v>2</v>
          </cell>
          <cell r="J188">
            <v>2</v>
          </cell>
          <cell r="K188">
            <v>2</v>
          </cell>
          <cell r="L188">
            <v>2</v>
          </cell>
          <cell r="M188">
            <v>2</v>
          </cell>
          <cell r="N188">
            <v>2</v>
          </cell>
          <cell r="O188">
            <v>2</v>
          </cell>
          <cell r="P188">
            <v>2</v>
          </cell>
          <cell r="Q188">
            <v>2</v>
          </cell>
          <cell r="R188">
            <v>2</v>
          </cell>
          <cell r="S188">
            <v>2</v>
          </cell>
          <cell r="T188">
            <v>2</v>
          </cell>
          <cell r="U188">
            <v>2</v>
          </cell>
          <cell r="V188">
            <v>2</v>
          </cell>
          <cell r="W188">
            <v>2</v>
          </cell>
          <cell r="X188">
            <v>2</v>
          </cell>
          <cell r="Y188">
            <v>2</v>
          </cell>
          <cell r="Z188">
            <v>2</v>
          </cell>
          <cell r="AA188">
            <v>2</v>
          </cell>
          <cell r="AB188">
            <v>2</v>
          </cell>
          <cell r="AC188">
            <v>2</v>
          </cell>
          <cell r="AD188">
            <v>2</v>
          </cell>
          <cell r="AE188">
            <v>2</v>
          </cell>
          <cell r="AF188">
            <v>2</v>
          </cell>
          <cell r="AG188">
            <v>2</v>
          </cell>
          <cell r="AH188">
            <v>2</v>
          </cell>
          <cell r="AI188">
            <v>2</v>
          </cell>
          <cell r="AJ188">
            <v>2</v>
          </cell>
          <cell r="AK188">
            <v>2</v>
          </cell>
          <cell r="AL188">
            <v>2</v>
          </cell>
          <cell r="AM188">
            <v>2</v>
          </cell>
          <cell r="AN188">
            <v>2</v>
          </cell>
          <cell r="AO188">
            <v>2</v>
          </cell>
          <cell r="AP188">
            <v>2</v>
          </cell>
          <cell r="AQ188">
            <v>2</v>
          </cell>
          <cell r="AR188">
            <v>2</v>
          </cell>
          <cell r="AS188">
            <v>2</v>
          </cell>
          <cell r="AT188">
            <v>2</v>
          </cell>
          <cell r="AU188">
            <v>2</v>
          </cell>
          <cell r="AV188">
            <v>2</v>
          </cell>
          <cell r="AW188">
            <v>2</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2</v>
          </cell>
          <cell r="BR188">
            <v>2</v>
          </cell>
          <cell r="BS188">
            <v>2</v>
          </cell>
          <cell r="BT188">
            <v>2</v>
          </cell>
          <cell r="BU188">
            <v>2</v>
          </cell>
          <cell r="BV188">
            <v>2</v>
          </cell>
          <cell r="BW188">
            <v>2</v>
          </cell>
          <cell r="BX188">
            <v>2</v>
          </cell>
          <cell r="BY188">
            <v>2</v>
          </cell>
          <cell r="BZ188">
            <v>2</v>
          </cell>
          <cell r="CA188">
            <v>2</v>
          </cell>
          <cell r="CB188">
            <v>2</v>
          </cell>
          <cell r="CC188">
            <v>2</v>
          </cell>
          <cell r="CD188">
            <v>2</v>
          </cell>
          <cell r="CE188">
            <v>2</v>
          </cell>
          <cell r="CF188">
            <v>2</v>
          </cell>
          <cell r="CG188">
            <v>2</v>
          </cell>
          <cell r="CH188">
            <v>2</v>
          </cell>
          <cell r="CI188">
            <v>2</v>
          </cell>
          <cell r="CJ188">
            <v>2</v>
          </cell>
          <cell r="CK188">
            <v>2</v>
          </cell>
          <cell r="CL188">
            <v>2</v>
          </cell>
          <cell r="CM188">
            <v>2</v>
          </cell>
          <cell r="CN188">
            <v>2</v>
          </cell>
          <cell r="CO188">
            <v>2</v>
          </cell>
          <cell r="CP188">
            <v>2</v>
          </cell>
          <cell r="CQ188">
            <v>2</v>
          </cell>
          <cell r="CR188">
            <v>2</v>
          </cell>
          <cell r="CS188">
            <v>2</v>
          </cell>
          <cell r="CT188">
            <v>2</v>
          </cell>
          <cell r="CU188">
            <v>2</v>
          </cell>
          <cell r="CV188">
            <v>2</v>
          </cell>
          <cell r="CW188">
            <v>2</v>
          </cell>
          <cell r="CX188">
            <v>2</v>
          </cell>
          <cell r="CY188">
            <v>2</v>
          </cell>
          <cell r="CZ188">
            <v>2</v>
          </cell>
          <cell r="DA188">
            <v>2</v>
          </cell>
          <cell r="DB188">
            <v>2</v>
          </cell>
          <cell r="DC188">
            <v>2</v>
          </cell>
          <cell r="DD188">
            <v>2</v>
          </cell>
          <cell r="DE188">
            <v>2</v>
          </cell>
          <cell r="DF188">
            <v>2</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row>
        <row r="191">
          <cell r="E191">
            <v>2</v>
          </cell>
          <cell r="F191">
            <v>2</v>
          </cell>
          <cell r="G191">
            <v>2</v>
          </cell>
          <cell r="H191">
            <v>2</v>
          </cell>
          <cell r="I191">
            <v>2</v>
          </cell>
          <cell r="J191">
            <v>2</v>
          </cell>
          <cell r="K191">
            <v>2</v>
          </cell>
          <cell r="L191">
            <v>2</v>
          </cell>
          <cell r="M191">
            <v>2</v>
          </cell>
          <cell r="N191">
            <v>2</v>
          </cell>
          <cell r="O191">
            <v>2</v>
          </cell>
          <cell r="P191">
            <v>2</v>
          </cell>
          <cell r="Q191">
            <v>2</v>
          </cell>
          <cell r="R191">
            <v>2</v>
          </cell>
          <cell r="S191">
            <v>2</v>
          </cell>
          <cell r="T191">
            <v>2</v>
          </cell>
          <cell r="U191">
            <v>2</v>
          </cell>
          <cell r="V191">
            <v>2</v>
          </cell>
          <cell r="W191">
            <v>2</v>
          </cell>
          <cell r="X191">
            <v>2</v>
          </cell>
          <cell r="Y191">
            <v>2</v>
          </cell>
          <cell r="Z191">
            <v>2</v>
          </cell>
          <cell r="AA191">
            <v>2</v>
          </cell>
          <cell r="AB191">
            <v>2</v>
          </cell>
          <cell r="AC191">
            <v>2</v>
          </cell>
          <cell r="AD191">
            <v>2</v>
          </cell>
          <cell r="AE191">
            <v>2</v>
          </cell>
          <cell r="AF191">
            <v>2</v>
          </cell>
          <cell r="AG191">
            <v>2</v>
          </cell>
          <cell r="AH191">
            <v>2</v>
          </cell>
          <cell r="AI191">
            <v>2</v>
          </cell>
          <cell r="AJ191">
            <v>2</v>
          </cell>
          <cell r="AK191">
            <v>2</v>
          </cell>
          <cell r="AL191">
            <v>2</v>
          </cell>
          <cell r="AM191">
            <v>2</v>
          </cell>
          <cell r="AN191">
            <v>2</v>
          </cell>
          <cell r="AO191">
            <v>2</v>
          </cell>
          <cell r="AP191">
            <v>2</v>
          </cell>
          <cell r="AQ191">
            <v>2</v>
          </cell>
          <cell r="AR191">
            <v>2</v>
          </cell>
          <cell r="AS191">
            <v>2</v>
          </cell>
          <cell r="AT191">
            <v>2</v>
          </cell>
          <cell r="AU191">
            <v>2</v>
          </cell>
          <cell r="AV191">
            <v>2</v>
          </cell>
          <cell r="AW191">
            <v>2</v>
          </cell>
          <cell r="AX191">
            <v>2</v>
          </cell>
          <cell r="AY191">
            <v>2</v>
          </cell>
          <cell r="AZ191">
            <v>2</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2</v>
          </cell>
          <cell r="BP191">
            <v>2</v>
          </cell>
          <cell r="BQ191">
            <v>2</v>
          </cell>
          <cell r="BR191">
            <v>2</v>
          </cell>
          <cell r="BS191">
            <v>2</v>
          </cell>
          <cell r="BT191">
            <v>2</v>
          </cell>
          <cell r="BU191">
            <v>2</v>
          </cell>
          <cell r="BV191">
            <v>2</v>
          </cell>
          <cell r="BW191">
            <v>2</v>
          </cell>
          <cell r="BX191">
            <v>2</v>
          </cell>
          <cell r="BY191">
            <v>2</v>
          </cell>
          <cell r="BZ191">
            <v>2</v>
          </cell>
          <cell r="CA191">
            <v>2</v>
          </cell>
          <cell r="CB191">
            <v>2</v>
          </cell>
          <cell r="CC191">
            <v>2</v>
          </cell>
          <cell r="CD191">
            <v>2</v>
          </cell>
          <cell r="CE191">
            <v>2</v>
          </cell>
          <cell r="CF191">
            <v>2</v>
          </cell>
          <cell r="CG191">
            <v>2</v>
          </cell>
          <cell r="CH191">
            <v>2</v>
          </cell>
          <cell r="CI191">
            <v>2</v>
          </cell>
          <cell r="CJ191">
            <v>2</v>
          </cell>
          <cell r="CK191">
            <v>2</v>
          </cell>
          <cell r="CL191">
            <v>2</v>
          </cell>
          <cell r="CM191">
            <v>2</v>
          </cell>
          <cell r="CN191">
            <v>2</v>
          </cell>
          <cell r="CO191">
            <v>2</v>
          </cell>
          <cell r="CP191">
            <v>2</v>
          </cell>
          <cell r="CQ191">
            <v>2</v>
          </cell>
          <cell r="CR191">
            <v>2</v>
          </cell>
          <cell r="CS191">
            <v>2</v>
          </cell>
          <cell r="CT191">
            <v>2</v>
          </cell>
          <cell r="CU191">
            <v>2</v>
          </cell>
          <cell r="CV191">
            <v>2</v>
          </cell>
          <cell r="CW191">
            <v>2</v>
          </cell>
          <cell r="CX191">
            <v>2</v>
          </cell>
          <cell r="CY191">
            <v>2</v>
          </cell>
          <cell r="CZ191">
            <v>2</v>
          </cell>
          <cell r="DA191">
            <v>2</v>
          </cell>
          <cell r="DB191">
            <v>2</v>
          </cell>
          <cell r="DC191">
            <v>2</v>
          </cell>
          <cell r="DD191">
            <v>2</v>
          </cell>
          <cell r="DE191">
            <v>2</v>
          </cell>
          <cell r="DF191">
            <v>2</v>
          </cell>
          <cell r="DG191">
            <v>2</v>
          </cell>
          <cell r="DH191">
            <v>2</v>
          </cell>
          <cell r="DI191">
            <v>2</v>
          </cell>
          <cell r="DJ191">
            <v>2</v>
          </cell>
          <cell r="DK191">
            <v>2</v>
          </cell>
          <cell r="DL191">
            <v>2</v>
          </cell>
          <cell r="DM191">
            <v>2</v>
          </cell>
          <cell r="DN191">
            <v>2</v>
          </cell>
          <cell r="DO191">
            <v>2</v>
          </cell>
          <cell r="DP191">
            <v>2</v>
          </cell>
          <cell r="DQ191">
            <v>2</v>
          </cell>
          <cell r="DR191">
            <v>2</v>
          </cell>
          <cell r="DS191">
            <v>2</v>
          </cell>
          <cell r="DT191">
            <v>2</v>
          </cell>
        </row>
        <row r="202">
          <cell r="E202">
            <v>180</v>
          </cell>
          <cell r="F202">
            <v>180</v>
          </cell>
          <cell r="G202">
            <v>180</v>
          </cell>
          <cell r="H202">
            <v>180</v>
          </cell>
          <cell r="I202">
            <v>180</v>
          </cell>
          <cell r="J202">
            <v>180</v>
          </cell>
          <cell r="K202">
            <v>180</v>
          </cell>
          <cell r="L202">
            <v>180</v>
          </cell>
          <cell r="M202">
            <v>180</v>
          </cell>
          <cell r="N202">
            <v>180</v>
          </cell>
          <cell r="O202">
            <v>180</v>
          </cell>
          <cell r="P202">
            <v>180</v>
          </cell>
          <cell r="Q202">
            <v>180</v>
          </cell>
          <cell r="R202">
            <v>180</v>
          </cell>
          <cell r="S202">
            <v>180</v>
          </cell>
          <cell r="T202">
            <v>180</v>
          </cell>
          <cell r="U202">
            <v>180</v>
          </cell>
          <cell r="V202">
            <v>180</v>
          </cell>
          <cell r="W202">
            <v>180</v>
          </cell>
          <cell r="X202">
            <v>180</v>
          </cell>
          <cell r="Y202">
            <v>180</v>
          </cell>
          <cell r="Z202">
            <v>180</v>
          </cell>
          <cell r="AA202">
            <v>180</v>
          </cell>
          <cell r="AB202">
            <v>180</v>
          </cell>
          <cell r="AC202">
            <v>180</v>
          </cell>
          <cell r="AD202">
            <v>180</v>
          </cell>
          <cell r="AE202">
            <v>180</v>
          </cell>
          <cell r="AF202">
            <v>180</v>
          </cell>
          <cell r="AG202">
            <v>180</v>
          </cell>
          <cell r="AH202">
            <v>180</v>
          </cell>
          <cell r="AI202">
            <v>180</v>
          </cell>
          <cell r="AJ202">
            <v>180</v>
          </cell>
          <cell r="AK202">
            <v>180</v>
          </cell>
          <cell r="AL202">
            <v>180</v>
          </cell>
          <cell r="AM202">
            <v>180</v>
          </cell>
          <cell r="AN202">
            <v>180</v>
          </cell>
          <cell r="AO202">
            <v>180</v>
          </cell>
          <cell r="AP202">
            <v>180</v>
          </cell>
          <cell r="AQ202">
            <v>180</v>
          </cell>
          <cell r="AR202">
            <v>180</v>
          </cell>
          <cell r="AS202">
            <v>180</v>
          </cell>
          <cell r="AT202">
            <v>180</v>
          </cell>
          <cell r="AU202">
            <v>180</v>
          </cell>
          <cell r="AV202">
            <v>180</v>
          </cell>
          <cell r="AW202">
            <v>180</v>
          </cell>
          <cell r="AX202">
            <v>180</v>
          </cell>
          <cell r="AY202">
            <v>180</v>
          </cell>
          <cell r="AZ202">
            <v>180</v>
          </cell>
          <cell r="BA202">
            <v>180</v>
          </cell>
          <cell r="BB202">
            <v>180</v>
          </cell>
          <cell r="BC202">
            <v>180</v>
          </cell>
          <cell r="BD202">
            <v>180</v>
          </cell>
          <cell r="BE202">
            <v>180</v>
          </cell>
          <cell r="BF202">
            <v>180</v>
          </cell>
          <cell r="BG202">
            <v>180</v>
          </cell>
          <cell r="BH202">
            <v>180</v>
          </cell>
          <cell r="BI202">
            <v>180</v>
          </cell>
          <cell r="BJ202">
            <v>180</v>
          </cell>
          <cell r="BK202">
            <v>180</v>
          </cell>
          <cell r="BL202">
            <v>180</v>
          </cell>
          <cell r="BM202">
            <v>180</v>
          </cell>
          <cell r="BN202">
            <v>180</v>
          </cell>
          <cell r="BO202">
            <v>180</v>
          </cell>
          <cell r="BP202">
            <v>180</v>
          </cell>
          <cell r="BQ202">
            <v>180</v>
          </cell>
          <cell r="BR202">
            <v>180</v>
          </cell>
          <cell r="BS202">
            <v>180</v>
          </cell>
          <cell r="BT202">
            <v>180</v>
          </cell>
          <cell r="BU202">
            <v>180</v>
          </cell>
          <cell r="BV202">
            <v>180</v>
          </cell>
          <cell r="BW202">
            <v>180</v>
          </cell>
          <cell r="BX202">
            <v>180</v>
          </cell>
          <cell r="BY202">
            <v>180</v>
          </cell>
          <cell r="BZ202">
            <v>180</v>
          </cell>
          <cell r="CA202">
            <v>180</v>
          </cell>
          <cell r="CB202">
            <v>180</v>
          </cell>
          <cell r="CC202">
            <v>180</v>
          </cell>
          <cell r="CD202">
            <v>180</v>
          </cell>
          <cell r="CE202">
            <v>180</v>
          </cell>
          <cell r="CF202">
            <v>180</v>
          </cell>
          <cell r="CG202">
            <v>180</v>
          </cell>
          <cell r="CH202">
            <v>180</v>
          </cell>
          <cell r="CI202">
            <v>180</v>
          </cell>
          <cell r="CJ202">
            <v>180</v>
          </cell>
          <cell r="CK202">
            <v>180</v>
          </cell>
          <cell r="CL202">
            <v>180</v>
          </cell>
          <cell r="CM202">
            <v>180</v>
          </cell>
          <cell r="CN202">
            <v>180</v>
          </cell>
          <cell r="CO202">
            <v>180</v>
          </cell>
          <cell r="CP202">
            <v>180</v>
          </cell>
          <cell r="CQ202">
            <v>180</v>
          </cell>
          <cell r="CR202">
            <v>180</v>
          </cell>
          <cell r="CS202">
            <v>180</v>
          </cell>
          <cell r="CT202">
            <v>180</v>
          </cell>
          <cell r="CU202">
            <v>180</v>
          </cell>
          <cell r="CV202">
            <v>180</v>
          </cell>
          <cell r="CW202">
            <v>180</v>
          </cell>
          <cell r="CX202">
            <v>180</v>
          </cell>
          <cell r="CY202">
            <v>180</v>
          </cell>
          <cell r="CZ202">
            <v>180</v>
          </cell>
          <cell r="DA202">
            <v>180</v>
          </cell>
          <cell r="DB202">
            <v>180</v>
          </cell>
          <cell r="DC202">
            <v>180</v>
          </cell>
          <cell r="DD202">
            <v>180</v>
          </cell>
          <cell r="DE202">
            <v>180</v>
          </cell>
          <cell r="DF202">
            <v>180</v>
          </cell>
          <cell r="DG202">
            <v>180</v>
          </cell>
          <cell r="DH202">
            <v>180</v>
          </cell>
          <cell r="DI202">
            <v>180</v>
          </cell>
          <cell r="DJ202">
            <v>180</v>
          </cell>
          <cell r="DK202">
            <v>180</v>
          </cell>
          <cell r="DL202">
            <v>180</v>
          </cell>
          <cell r="DM202">
            <v>180</v>
          </cell>
          <cell r="DN202">
            <v>180</v>
          </cell>
          <cell r="DO202">
            <v>180</v>
          </cell>
          <cell r="DP202">
            <v>180</v>
          </cell>
          <cell r="DQ202">
            <v>180</v>
          </cell>
          <cell r="DR202">
            <v>180</v>
          </cell>
          <cell r="DS202">
            <v>180</v>
          </cell>
          <cell r="DT202">
            <v>180</v>
          </cell>
        </row>
        <row r="206">
          <cell r="E206">
            <v>1</v>
          </cell>
          <cell r="F206">
            <v>1</v>
          </cell>
          <cell r="G206">
            <v>1</v>
          </cell>
          <cell r="H206">
            <v>1</v>
          </cell>
          <cell r="I206">
            <v>1</v>
          </cell>
          <cell r="J206">
            <v>1</v>
          </cell>
          <cell r="K206">
            <v>1</v>
          </cell>
          <cell r="L206">
            <v>1</v>
          </cell>
          <cell r="M206">
            <v>1</v>
          </cell>
          <cell r="N206">
            <v>2</v>
          </cell>
          <cell r="O206">
            <v>2</v>
          </cell>
          <cell r="P206">
            <v>2</v>
          </cell>
          <cell r="Q206">
            <v>2</v>
          </cell>
          <cell r="R206">
            <v>2</v>
          </cell>
          <cell r="S206">
            <v>2</v>
          </cell>
          <cell r="T206">
            <v>3</v>
          </cell>
          <cell r="U206">
            <v>3</v>
          </cell>
          <cell r="V206">
            <v>3</v>
          </cell>
          <cell r="W206">
            <v>3</v>
          </cell>
          <cell r="X206">
            <v>3</v>
          </cell>
          <cell r="Y206">
            <v>4</v>
          </cell>
          <cell r="Z206">
            <v>4</v>
          </cell>
          <cell r="AA206">
            <v>4</v>
          </cell>
          <cell r="AB206">
            <v>4</v>
          </cell>
          <cell r="AC206">
            <v>4</v>
          </cell>
          <cell r="AD206">
            <v>5</v>
          </cell>
          <cell r="AE206">
            <v>5</v>
          </cell>
          <cell r="AF206">
            <v>5</v>
          </cell>
          <cell r="AG206">
            <v>5</v>
          </cell>
          <cell r="AH206">
            <v>5</v>
          </cell>
          <cell r="AI206">
            <v>6</v>
          </cell>
          <cell r="AJ206">
            <v>6</v>
          </cell>
          <cell r="AK206">
            <v>6</v>
          </cell>
          <cell r="AL206">
            <v>6</v>
          </cell>
          <cell r="AM206">
            <v>6</v>
          </cell>
          <cell r="AN206">
            <v>6</v>
          </cell>
          <cell r="AO206">
            <v>6</v>
          </cell>
          <cell r="AP206">
            <v>6</v>
          </cell>
          <cell r="AQ206">
            <v>7</v>
          </cell>
          <cell r="AR206">
            <v>7</v>
          </cell>
          <cell r="AS206">
            <v>7</v>
          </cell>
          <cell r="AT206">
            <v>7</v>
          </cell>
          <cell r="AU206">
            <v>7</v>
          </cell>
          <cell r="AV206">
            <v>7</v>
          </cell>
          <cell r="AW206">
            <v>7</v>
          </cell>
          <cell r="AX206">
            <v>7</v>
          </cell>
          <cell r="AY206">
            <v>7</v>
          </cell>
          <cell r="AZ206">
            <v>7</v>
          </cell>
          <cell r="BA206">
            <v>7</v>
          </cell>
          <cell r="BB206">
            <v>7</v>
          </cell>
          <cell r="BC206">
            <v>7</v>
          </cell>
          <cell r="BD206">
            <v>7</v>
          </cell>
          <cell r="BE206">
            <v>7</v>
          </cell>
          <cell r="BF206">
            <v>7</v>
          </cell>
          <cell r="BG206">
            <v>7</v>
          </cell>
          <cell r="BH206">
            <v>7</v>
          </cell>
          <cell r="BI206">
            <v>7</v>
          </cell>
          <cell r="BJ206">
            <v>7</v>
          </cell>
          <cell r="BK206">
            <v>7</v>
          </cell>
          <cell r="BL206">
            <v>7</v>
          </cell>
          <cell r="BM206">
            <v>7</v>
          </cell>
          <cell r="BN206">
            <v>7</v>
          </cell>
          <cell r="BO206">
            <v>7</v>
          </cell>
          <cell r="BP206">
            <v>7</v>
          </cell>
          <cell r="BQ206">
            <v>7</v>
          </cell>
          <cell r="BR206">
            <v>7</v>
          </cell>
          <cell r="BS206">
            <v>7</v>
          </cell>
          <cell r="BT206">
            <v>7</v>
          </cell>
          <cell r="BU206">
            <v>7</v>
          </cell>
          <cell r="BV206">
            <v>7</v>
          </cell>
          <cell r="BW206">
            <v>7</v>
          </cell>
          <cell r="BX206">
            <v>7</v>
          </cell>
          <cell r="BY206">
            <v>7</v>
          </cell>
          <cell r="BZ206">
            <v>7</v>
          </cell>
          <cell r="CA206">
            <v>7</v>
          </cell>
          <cell r="CB206">
            <v>7</v>
          </cell>
          <cell r="CC206">
            <v>7</v>
          </cell>
          <cell r="CD206">
            <v>7</v>
          </cell>
          <cell r="CE206">
            <v>7</v>
          </cell>
          <cell r="CF206">
            <v>7</v>
          </cell>
          <cell r="CG206">
            <v>7</v>
          </cell>
          <cell r="CH206">
            <v>8</v>
          </cell>
          <cell r="CI206">
            <v>8</v>
          </cell>
          <cell r="CJ206">
            <v>8</v>
          </cell>
          <cell r="CK206">
            <v>8</v>
          </cell>
          <cell r="CL206">
            <v>8</v>
          </cell>
          <cell r="CM206">
            <v>8</v>
          </cell>
          <cell r="CN206">
            <v>8</v>
          </cell>
          <cell r="CO206">
            <v>8</v>
          </cell>
          <cell r="CP206">
            <v>8</v>
          </cell>
          <cell r="CQ206">
            <v>8</v>
          </cell>
          <cell r="CR206">
            <v>8</v>
          </cell>
          <cell r="CS206">
            <v>8</v>
          </cell>
          <cell r="CT206">
            <v>8</v>
          </cell>
          <cell r="CU206">
            <v>8</v>
          </cell>
          <cell r="CV206">
            <v>8</v>
          </cell>
          <cell r="CW206">
            <v>8</v>
          </cell>
          <cell r="CX206">
            <v>8</v>
          </cell>
          <cell r="CY206">
            <v>8</v>
          </cell>
          <cell r="CZ206">
            <v>8</v>
          </cell>
          <cell r="DA206">
            <v>8</v>
          </cell>
          <cell r="DB206">
            <v>8</v>
          </cell>
          <cell r="DC206">
            <v>8</v>
          </cell>
          <cell r="DD206">
            <v>8</v>
          </cell>
          <cell r="DE206">
            <v>8</v>
          </cell>
          <cell r="DF206">
            <v>8</v>
          </cell>
          <cell r="DG206">
            <v>8</v>
          </cell>
          <cell r="DH206">
            <v>8</v>
          </cell>
          <cell r="DI206">
            <v>8</v>
          </cell>
          <cell r="DJ206">
            <v>8</v>
          </cell>
          <cell r="DK206">
            <v>8</v>
          </cell>
          <cell r="DL206">
            <v>8</v>
          </cell>
          <cell r="DM206">
            <v>8</v>
          </cell>
          <cell r="DN206">
            <v>8</v>
          </cell>
          <cell r="DO206">
            <v>8</v>
          </cell>
          <cell r="DP206">
            <v>8</v>
          </cell>
          <cell r="DQ206">
            <v>8</v>
          </cell>
          <cell r="DR206">
            <v>8</v>
          </cell>
          <cell r="DS206">
            <v>8</v>
          </cell>
          <cell r="DT206">
            <v>8</v>
          </cell>
        </row>
        <row r="212">
          <cell r="E212">
            <v>1</v>
          </cell>
          <cell r="F212">
            <v>1</v>
          </cell>
          <cell r="G212">
            <v>1</v>
          </cell>
          <cell r="H212">
            <v>1</v>
          </cell>
          <cell r="I212">
            <v>1</v>
          </cell>
          <cell r="J212">
            <v>1</v>
          </cell>
          <cell r="K212">
            <v>1</v>
          </cell>
          <cell r="L212">
            <v>1</v>
          </cell>
          <cell r="M212">
            <v>1</v>
          </cell>
          <cell r="N212">
            <v>1</v>
          </cell>
          <cell r="O212">
            <v>1</v>
          </cell>
          <cell r="P212">
            <v>1</v>
          </cell>
          <cell r="Q212">
            <v>1</v>
          </cell>
          <cell r="R212">
            <v>1</v>
          </cell>
          <cell r="S212">
            <v>1</v>
          </cell>
          <cell r="T212">
            <v>1</v>
          </cell>
          <cell r="U212">
            <v>1</v>
          </cell>
          <cell r="V212">
            <v>1</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3</v>
          </cell>
          <cell r="AK212">
            <v>3</v>
          </cell>
          <cell r="AL212">
            <v>3</v>
          </cell>
          <cell r="AM212">
            <v>3</v>
          </cell>
          <cell r="AN212">
            <v>3</v>
          </cell>
          <cell r="AO212">
            <v>3</v>
          </cell>
          <cell r="AP212">
            <v>3</v>
          </cell>
          <cell r="AQ212">
            <v>3</v>
          </cell>
          <cell r="AR212">
            <v>3</v>
          </cell>
          <cell r="AS212">
            <v>3</v>
          </cell>
          <cell r="AT212">
            <v>3</v>
          </cell>
          <cell r="AU212">
            <v>3</v>
          </cell>
          <cell r="AV212">
            <v>3</v>
          </cell>
          <cell r="AW212">
            <v>3</v>
          </cell>
          <cell r="AX212">
            <v>3</v>
          </cell>
          <cell r="AY212">
            <v>3</v>
          </cell>
          <cell r="AZ212">
            <v>3</v>
          </cell>
          <cell r="BA212">
            <v>3</v>
          </cell>
          <cell r="BB212">
            <v>3</v>
          </cell>
          <cell r="BC212">
            <v>3</v>
          </cell>
          <cell r="BD212">
            <v>3</v>
          </cell>
          <cell r="BE212">
            <v>3</v>
          </cell>
          <cell r="BF212">
            <v>3</v>
          </cell>
          <cell r="BG212">
            <v>3</v>
          </cell>
          <cell r="BH212">
            <v>3</v>
          </cell>
          <cell r="BI212">
            <v>3</v>
          </cell>
          <cell r="BJ212">
            <v>3</v>
          </cell>
          <cell r="BK212">
            <v>3</v>
          </cell>
          <cell r="BL212">
            <v>3</v>
          </cell>
          <cell r="BM212">
            <v>3</v>
          </cell>
          <cell r="BN212">
            <v>3</v>
          </cell>
          <cell r="BO212">
            <v>3</v>
          </cell>
          <cell r="BP212">
            <v>3</v>
          </cell>
          <cell r="BQ212">
            <v>3</v>
          </cell>
          <cell r="BR212">
            <v>3</v>
          </cell>
          <cell r="BS212">
            <v>3</v>
          </cell>
          <cell r="BT212">
            <v>3</v>
          </cell>
          <cell r="BU212">
            <v>3</v>
          </cell>
          <cell r="BV212">
            <v>3</v>
          </cell>
          <cell r="BW212">
            <v>3</v>
          </cell>
          <cell r="BX212">
            <v>3</v>
          </cell>
          <cell r="BY212">
            <v>3</v>
          </cell>
          <cell r="BZ212">
            <v>3</v>
          </cell>
          <cell r="CA212">
            <v>3</v>
          </cell>
          <cell r="CB212">
            <v>3</v>
          </cell>
          <cell r="CC212">
            <v>3</v>
          </cell>
          <cell r="CD212">
            <v>3</v>
          </cell>
          <cell r="CE212">
            <v>3</v>
          </cell>
          <cell r="CF212">
            <v>3</v>
          </cell>
          <cell r="CG212">
            <v>3</v>
          </cell>
          <cell r="CH212">
            <v>3</v>
          </cell>
          <cell r="CI212">
            <v>3</v>
          </cell>
          <cell r="CJ212">
            <v>3</v>
          </cell>
          <cell r="CK212">
            <v>3</v>
          </cell>
          <cell r="CL212">
            <v>3</v>
          </cell>
          <cell r="CM212">
            <v>3</v>
          </cell>
          <cell r="CN212">
            <v>3</v>
          </cell>
          <cell r="CO212">
            <v>3</v>
          </cell>
          <cell r="CP212">
            <v>3</v>
          </cell>
          <cell r="CQ212">
            <v>3</v>
          </cell>
          <cell r="CR212">
            <v>3</v>
          </cell>
          <cell r="CS212">
            <v>3</v>
          </cell>
          <cell r="CT212">
            <v>3</v>
          </cell>
          <cell r="CU212">
            <v>3</v>
          </cell>
          <cell r="CV212">
            <v>3</v>
          </cell>
          <cell r="CW212">
            <v>3</v>
          </cell>
          <cell r="CX212">
            <v>3</v>
          </cell>
          <cell r="CY212">
            <v>3</v>
          </cell>
          <cell r="CZ212">
            <v>3</v>
          </cell>
          <cell r="DA212">
            <v>3</v>
          </cell>
          <cell r="DB212">
            <v>3</v>
          </cell>
          <cell r="DC212">
            <v>3</v>
          </cell>
          <cell r="DD212">
            <v>3</v>
          </cell>
          <cell r="DE212">
            <v>3</v>
          </cell>
          <cell r="DF212">
            <v>3</v>
          </cell>
          <cell r="DG212">
            <v>3</v>
          </cell>
          <cell r="DH212">
            <v>3</v>
          </cell>
          <cell r="DI212">
            <v>3</v>
          </cell>
          <cell r="DJ212">
            <v>3</v>
          </cell>
          <cell r="DK212">
            <v>3</v>
          </cell>
          <cell r="DL212">
            <v>3</v>
          </cell>
          <cell r="DM212">
            <v>3</v>
          </cell>
          <cell r="DN212">
            <v>3</v>
          </cell>
          <cell r="DO212">
            <v>3</v>
          </cell>
          <cell r="DP212">
            <v>3</v>
          </cell>
          <cell r="DQ212">
            <v>3</v>
          </cell>
          <cell r="DR212">
            <v>3</v>
          </cell>
          <cell r="DS212">
            <v>3</v>
          </cell>
          <cell r="DT212">
            <v>3</v>
          </cell>
        </row>
        <row r="220">
          <cell r="E220">
            <v>1</v>
          </cell>
          <cell r="F220">
            <v>1</v>
          </cell>
          <cell r="G220">
            <v>1</v>
          </cell>
          <cell r="H220">
            <v>1</v>
          </cell>
          <cell r="I220">
            <v>1</v>
          </cell>
          <cell r="J220">
            <v>1</v>
          </cell>
          <cell r="K220">
            <v>1</v>
          </cell>
          <cell r="L220">
            <v>1</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row>
        <row r="226">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row>
        <row r="235">
          <cell r="E235">
            <v>1</v>
          </cell>
          <cell r="F235">
            <v>1</v>
          </cell>
          <cell r="G235">
            <v>1</v>
          </cell>
          <cell r="H235">
            <v>1</v>
          </cell>
          <cell r="I235">
            <v>1</v>
          </cell>
          <cell r="J235">
            <v>1</v>
          </cell>
          <cell r="K235">
            <v>1</v>
          </cell>
          <cell r="L235">
            <v>1</v>
          </cell>
          <cell r="M235">
            <v>1</v>
          </cell>
          <cell r="N235">
            <v>1</v>
          </cell>
          <cell r="O235">
            <v>1</v>
          </cell>
          <cell r="P235">
            <v>1</v>
          </cell>
          <cell r="Q235">
            <v>1</v>
          </cell>
          <cell r="R235">
            <v>1</v>
          </cell>
          <cell r="S235">
            <v>1</v>
          </cell>
          <cell r="T235">
            <v>1</v>
          </cell>
          <cell r="U235">
            <v>1</v>
          </cell>
          <cell r="V235">
            <v>1</v>
          </cell>
          <cell r="W235">
            <v>1</v>
          </cell>
          <cell r="X235">
            <v>1</v>
          </cell>
          <cell r="Y235">
            <v>1</v>
          </cell>
          <cell r="Z235">
            <v>1</v>
          </cell>
          <cell r="AA235">
            <v>1</v>
          </cell>
          <cell r="AB235">
            <v>1</v>
          </cell>
          <cell r="AC235">
            <v>1</v>
          </cell>
          <cell r="AD235">
            <v>1</v>
          </cell>
          <cell r="AE235">
            <v>1</v>
          </cell>
          <cell r="AF235">
            <v>1</v>
          </cell>
          <cell r="AG235">
            <v>1</v>
          </cell>
          <cell r="AH235">
            <v>1</v>
          </cell>
          <cell r="AI235">
            <v>1</v>
          </cell>
          <cell r="AJ235">
            <v>1</v>
          </cell>
          <cell r="AK235">
            <v>1</v>
          </cell>
          <cell r="AL235">
            <v>1</v>
          </cell>
          <cell r="AM235">
            <v>1</v>
          </cell>
          <cell r="AN235">
            <v>1</v>
          </cell>
          <cell r="AO235">
            <v>1</v>
          </cell>
          <cell r="AP235">
            <v>1</v>
          </cell>
          <cell r="AQ235">
            <v>1</v>
          </cell>
          <cell r="AR235">
            <v>1</v>
          </cell>
          <cell r="AS235">
            <v>1</v>
          </cell>
          <cell r="AT235">
            <v>1</v>
          </cell>
          <cell r="AU235">
            <v>1</v>
          </cell>
          <cell r="AV235">
            <v>1</v>
          </cell>
          <cell r="AW235">
            <v>1</v>
          </cell>
          <cell r="AX235">
            <v>1</v>
          </cell>
          <cell r="AY235">
            <v>1</v>
          </cell>
          <cell r="AZ235">
            <v>1</v>
          </cell>
          <cell r="BA235">
            <v>1</v>
          </cell>
          <cell r="BB235">
            <v>1</v>
          </cell>
          <cell r="BC235">
            <v>1</v>
          </cell>
          <cell r="BD235">
            <v>1</v>
          </cell>
          <cell r="BE235">
            <v>1</v>
          </cell>
          <cell r="BF235">
            <v>1</v>
          </cell>
          <cell r="BG235">
            <v>1</v>
          </cell>
          <cell r="BH235">
            <v>1</v>
          </cell>
          <cell r="BI235">
            <v>1</v>
          </cell>
          <cell r="BJ235">
            <v>1</v>
          </cell>
          <cell r="BK235">
            <v>1</v>
          </cell>
          <cell r="BL235">
            <v>1</v>
          </cell>
          <cell r="BM235">
            <v>1</v>
          </cell>
          <cell r="BN235">
            <v>1</v>
          </cell>
          <cell r="BO235">
            <v>1</v>
          </cell>
          <cell r="BP235">
            <v>1</v>
          </cell>
          <cell r="BQ235">
            <v>1</v>
          </cell>
          <cell r="BR235">
            <v>1</v>
          </cell>
          <cell r="BS235">
            <v>1</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cell r="CL235">
            <v>1</v>
          </cell>
          <cell r="CM235">
            <v>1</v>
          </cell>
          <cell r="CN235">
            <v>1</v>
          </cell>
          <cell r="CO235">
            <v>1</v>
          </cell>
          <cell r="CP235">
            <v>1</v>
          </cell>
          <cell r="CQ235">
            <v>1</v>
          </cell>
          <cell r="CR235">
            <v>1</v>
          </cell>
          <cell r="CS235">
            <v>1</v>
          </cell>
          <cell r="CT235">
            <v>1</v>
          </cell>
          <cell r="CU235">
            <v>1</v>
          </cell>
          <cell r="CV235">
            <v>1</v>
          </cell>
          <cell r="CW235">
            <v>1</v>
          </cell>
          <cell r="CX235">
            <v>1</v>
          </cell>
          <cell r="CY235">
            <v>1</v>
          </cell>
          <cell r="CZ235">
            <v>1</v>
          </cell>
          <cell r="DA235">
            <v>1</v>
          </cell>
          <cell r="DB235">
            <v>1</v>
          </cell>
          <cell r="DC235">
            <v>1</v>
          </cell>
          <cell r="DD235">
            <v>1</v>
          </cell>
          <cell r="DE235">
            <v>1</v>
          </cell>
          <cell r="DF235">
            <v>1</v>
          </cell>
          <cell r="DG235">
            <v>1</v>
          </cell>
          <cell r="DH235">
            <v>1</v>
          </cell>
          <cell r="DI235">
            <v>1</v>
          </cell>
          <cell r="DJ235">
            <v>1</v>
          </cell>
          <cell r="DK235">
            <v>1</v>
          </cell>
          <cell r="DL235">
            <v>1</v>
          </cell>
          <cell r="DM235">
            <v>1</v>
          </cell>
          <cell r="DN235">
            <v>1</v>
          </cell>
          <cell r="DO235">
            <v>1</v>
          </cell>
          <cell r="DP235">
            <v>1</v>
          </cell>
          <cell r="DQ235">
            <v>1</v>
          </cell>
          <cell r="DR235">
            <v>1</v>
          </cell>
          <cell r="DS235">
            <v>1</v>
          </cell>
          <cell r="DT235">
            <v>1</v>
          </cell>
        </row>
        <row r="244">
          <cell r="E244">
            <v>1</v>
          </cell>
          <cell r="F244">
            <v>1</v>
          </cell>
          <cell r="G244">
            <v>1</v>
          </cell>
          <cell r="H244">
            <v>1</v>
          </cell>
          <cell r="I244">
            <v>1</v>
          </cell>
          <cell r="J244">
            <v>1</v>
          </cell>
          <cell r="K244">
            <v>1</v>
          </cell>
          <cell r="L244">
            <v>1</v>
          </cell>
          <cell r="M244">
            <v>1</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1</v>
          </cell>
          <cell r="AG244">
            <v>1</v>
          </cell>
          <cell r="AH244">
            <v>1</v>
          </cell>
          <cell r="AI244">
            <v>1</v>
          </cell>
          <cell r="AJ244">
            <v>1</v>
          </cell>
          <cell r="AK244">
            <v>1</v>
          </cell>
          <cell r="AL244">
            <v>1</v>
          </cell>
          <cell r="AM244">
            <v>1</v>
          </cell>
          <cell r="AN244">
            <v>1</v>
          </cell>
          <cell r="AO244">
            <v>1</v>
          </cell>
          <cell r="AP244">
            <v>1</v>
          </cell>
          <cell r="AQ244">
            <v>1</v>
          </cell>
          <cell r="AR244">
            <v>1</v>
          </cell>
          <cell r="AS244">
            <v>1</v>
          </cell>
          <cell r="AT244">
            <v>1</v>
          </cell>
          <cell r="AU244">
            <v>1</v>
          </cell>
          <cell r="AV244">
            <v>1</v>
          </cell>
          <cell r="AW244">
            <v>1</v>
          </cell>
          <cell r="AX244">
            <v>1</v>
          </cell>
          <cell r="AY244">
            <v>1</v>
          </cell>
          <cell r="AZ244">
            <v>1</v>
          </cell>
          <cell r="BA244">
            <v>1</v>
          </cell>
          <cell r="BB244">
            <v>1</v>
          </cell>
          <cell r="BC244">
            <v>1</v>
          </cell>
          <cell r="BD244">
            <v>1</v>
          </cell>
          <cell r="BE244">
            <v>1</v>
          </cell>
          <cell r="BF244">
            <v>1</v>
          </cell>
          <cell r="BG244">
            <v>1</v>
          </cell>
          <cell r="BH244">
            <v>1</v>
          </cell>
          <cell r="BI244">
            <v>1</v>
          </cell>
          <cell r="BJ244">
            <v>1</v>
          </cell>
          <cell r="BK244">
            <v>1</v>
          </cell>
          <cell r="BL244">
            <v>1</v>
          </cell>
          <cell r="BM244">
            <v>1</v>
          </cell>
          <cell r="BN244">
            <v>1</v>
          </cell>
          <cell r="BO244">
            <v>1</v>
          </cell>
          <cell r="BP244">
            <v>1</v>
          </cell>
          <cell r="BQ244">
            <v>1</v>
          </cell>
          <cell r="BR244">
            <v>1</v>
          </cell>
          <cell r="BS244">
            <v>1</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cell r="CL244">
            <v>1</v>
          </cell>
          <cell r="CM244">
            <v>1</v>
          </cell>
          <cell r="CN244">
            <v>1</v>
          </cell>
          <cell r="CO244">
            <v>1</v>
          </cell>
          <cell r="CP244">
            <v>1</v>
          </cell>
          <cell r="CQ244">
            <v>1</v>
          </cell>
          <cell r="CR244">
            <v>1</v>
          </cell>
          <cell r="CS244">
            <v>1</v>
          </cell>
          <cell r="CT244">
            <v>1</v>
          </cell>
          <cell r="CU244">
            <v>1</v>
          </cell>
          <cell r="CV244">
            <v>1</v>
          </cell>
          <cell r="CW244">
            <v>1</v>
          </cell>
          <cell r="CX244">
            <v>1</v>
          </cell>
          <cell r="CY244">
            <v>1</v>
          </cell>
          <cell r="CZ244">
            <v>1</v>
          </cell>
          <cell r="DA244">
            <v>1</v>
          </cell>
          <cell r="DB244">
            <v>1</v>
          </cell>
          <cell r="DC244">
            <v>1</v>
          </cell>
          <cell r="DD244">
            <v>1</v>
          </cell>
          <cell r="DE244">
            <v>1</v>
          </cell>
          <cell r="DF244">
            <v>1</v>
          </cell>
          <cell r="DG244">
            <v>1</v>
          </cell>
          <cell r="DH244">
            <v>1</v>
          </cell>
          <cell r="DI244">
            <v>1</v>
          </cell>
          <cell r="DJ244">
            <v>1</v>
          </cell>
          <cell r="DK244">
            <v>1</v>
          </cell>
          <cell r="DL244">
            <v>1</v>
          </cell>
          <cell r="DM244">
            <v>1</v>
          </cell>
          <cell r="DN244">
            <v>1</v>
          </cell>
          <cell r="DO244">
            <v>1</v>
          </cell>
          <cell r="DP244">
            <v>1</v>
          </cell>
          <cell r="DQ244">
            <v>1</v>
          </cell>
          <cell r="DR244">
            <v>1</v>
          </cell>
          <cell r="DS244">
            <v>1</v>
          </cell>
          <cell r="DT244">
            <v>1</v>
          </cell>
        </row>
        <row r="250">
          <cell r="E250">
            <v>1</v>
          </cell>
          <cell r="F250">
            <v>1</v>
          </cell>
          <cell r="G250">
            <v>1</v>
          </cell>
          <cell r="H250">
            <v>1</v>
          </cell>
          <cell r="I250">
            <v>1</v>
          </cell>
          <cell r="J250">
            <v>1</v>
          </cell>
          <cell r="K250">
            <v>1</v>
          </cell>
          <cell r="L250">
            <v>1</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1</v>
          </cell>
          <cell r="AJ250">
            <v>1</v>
          </cell>
          <cell r="AK250">
            <v>1</v>
          </cell>
          <cell r="AL250">
            <v>1</v>
          </cell>
          <cell r="AM250">
            <v>1</v>
          </cell>
          <cell r="AN250">
            <v>1</v>
          </cell>
          <cell r="AO250">
            <v>1</v>
          </cell>
          <cell r="AP250">
            <v>1</v>
          </cell>
          <cell r="AQ250">
            <v>1</v>
          </cell>
          <cell r="AR250">
            <v>1</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1</v>
          </cell>
          <cell r="BL250">
            <v>1</v>
          </cell>
          <cell r="BM250">
            <v>1</v>
          </cell>
          <cell r="BN250">
            <v>1</v>
          </cell>
          <cell r="BO250">
            <v>1</v>
          </cell>
          <cell r="BP250">
            <v>1</v>
          </cell>
          <cell r="BQ250">
            <v>1</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1</v>
          </cell>
          <cell r="DI250">
            <v>1</v>
          </cell>
          <cell r="DJ250">
            <v>1</v>
          </cell>
          <cell r="DK250">
            <v>1</v>
          </cell>
          <cell r="DL250">
            <v>1</v>
          </cell>
          <cell r="DM250">
            <v>1</v>
          </cell>
          <cell r="DN250">
            <v>1</v>
          </cell>
          <cell r="DO250">
            <v>1</v>
          </cell>
          <cell r="DP250">
            <v>1</v>
          </cell>
          <cell r="DQ250">
            <v>1</v>
          </cell>
          <cell r="DR250">
            <v>1</v>
          </cell>
          <cell r="DS250">
            <v>1</v>
          </cell>
          <cell r="DT250">
            <v>1</v>
          </cell>
        </row>
        <row r="259">
          <cell r="E259">
            <v>1</v>
          </cell>
          <cell r="F259">
            <v>1</v>
          </cell>
          <cell r="G259">
            <v>1</v>
          </cell>
          <cell r="H259">
            <v>1</v>
          </cell>
          <cell r="I259">
            <v>1</v>
          </cell>
          <cell r="J259">
            <v>1</v>
          </cell>
          <cell r="K259">
            <v>1</v>
          </cell>
          <cell r="L259">
            <v>1</v>
          </cell>
          <cell r="M259">
            <v>1</v>
          </cell>
          <cell r="N259">
            <v>1</v>
          </cell>
          <cell r="O259">
            <v>1</v>
          </cell>
          <cell r="P259">
            <v>1</v>
          </cell>
          <cell r="Q259">
            <v>1</v>
          </cell>
          <cell r="R259">
            <v>1</v>
          </cell>
          <cell r="S259">
            <v>1</v>
          </cell>
          <cell r="T259">
            <v>1</v>
          </cell>
          <cell r="U259">
            <v>1</v>
          </cell>
          <cell r="V259">
            <v>1</v>
          </cell>
          <cell r="W259">
            <v>1</v>
          </cell>
          <cell r="X259">
            <v>1</v>
          </cell>
          <cell r="Y259">
            <v>1</v>
          </cell>
          <cell r="Z259">
            <v>1</v>
          </cell>
          <cell r="AA259">
            <v>1</v>
          </cell>
          <cell r="AB259">
            <v>1</v>
          </cell>
          <cell r="AC259">
            <v>1</v>
          </cell>
          <cell r="AD259">
            <v>1</v>
          </cell>
          <cell r="AE259">
            <v>1</v>
          </cell>
          <cell r="AF259">
            <v>1</v>
          </cell>
          <cell r="AG259">
            <v>1</v>
          </cell>
          <cell r="AH259">
            <v>1</v>
          </cell>
          <cell r="AI259">
            <v>1</v>
          </cell>
          <cell r="AJ259">
            <v>1</v>
          </cell>
          <cell r="AK259">
            <v>1</v>
          </cell>
          <cell r="AL259">
            <v>1</v>
          </cell>
          <cell r="AM259">
            <v>1</v>
          </cell>
          <cell r="AN259">
            <v>1</v>
          </cell>
          <cell r="AO259">
            <v>1</v>
          </cell>
          <cell r="AP259">
            <v>1</v>
          </cell>
          <cell r="AQ259">
            <v>1</v>
          </cell>
          <cell r="AR259">
            <v>1</v>
          </cell>
          <cell r="AS259">
            <v>1</v>
          </cell>
          <cell r="AT259">
            <v>1</v>
          </cell>
          <cell r="AU259">
            <v>1</v>
          </cell>
          <cell r="AV259">
            <v>1</v>
          </cell>
          <cell r="AW259">
            <v>1</v>
          </cell>
          <cell r="AX259">
            <v>1</v>
          </cell>
          <cell r="AY259">
            <v>1</v>
          </cell>
          <cell r="AZ259">
            <v>1</v>
          </cell>
          <cell r="BA259">
            <v>1</v>
          </cell>
          <cell r="BB259">
            <v>1</v>
          </cell>
          <cell r="BC259">
            <v>1</v>
          </cell>
          <cell r="BD259">
            <v>1</v>
          </cell>
          <cell r="BE259">
            <v>1</v>
          </cell>
          <cell r="BF259">
            <v>1</v>
          </cell>
          <cell r="BG259">
            <v>1</v>
          </cell>
          <cell r="BH259">
            <v>1</v>
          </cell>
          <cell r="BI259">
            <v>1</v>
          </cell>
          <cell r="BJ259">
            <v>1</v>
          </cell>
          <cell r="BK259">
            <v>1</v>
          </cell>
          <cell r="BL259">
            <v>1</v>
          </cell>
          <cell r="BM259">
            <v>1</v>
          </cell>
          <cell r="BN259">
            <v>1</v>
          </cell>
          <cell r="BO259">
            <v>1</v>
          </cell>
          <cell r="BP259">
            <v>1</v>
          </cell>
          <cell r="BQ259">
            <v>1</v>
          </cell>
          <cell r="BR259">
            <v>1</v>
          </cell>
          <cell r="BS259">
            <v>1</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cell r="CL259">
            <v>1</v>
          </cell>
          <cell r="CM259">
            <v>1</v>
          </cell>
          <cell r="CN259">
            <v>1</v>
          </cell>
          <cell r="CO259">
            <v>1</v>
          </cell>
          <cell r="CP259">
            <v>1</v>
          </cell>
          <cell r="CQ259">
            <v>1</v>
          </cell>
          <cell r="CR259">
            <v>1</v>
          </cell>
          <cell r="CS259">
            <v>1</v>
          </cell>
          <cell r="CT259">
            <v>1</v>
          </cell>
          <cell r="CU259">
            <v>1</v>
          </cell>
          <cell r="CV259">
            <v>1</v>
          </cell>
          <cell r="CW259">
            <v>1</v>
          </cell>
          <cell r="CX259">
            <v>1</v>
          </cell>
          <cell r="CY259">
            <v>1</v>
          </cell>
          <cell r="CZ259">
            <v>1</v>
          </cell>
          <cell r="DA259">
            <v>1</v>
          </cell>
          <cell r="DB259">
            <v>1</v>
          </cell>
          <cell r="DC259">
            <v>1</v>
          </cell>
          <cell r="DD259">
            <v>1</v>
          </cell>
          <cell r="DE259">
            <v>1</v>
          </cell>
          <cell r="DF259">
            <v>1</v>
          </cell>
          <cell r="DG259">
            <v>1</v>
          </cell>
          <cell r="DH259">
            <v>1</v>
          </cell>
          <cell r="DI259">
            <v>1</v>
          </cell>
          <cell r="DJ259">
            <v>1</v>
          </cell>
          <cell r="DK259">
            <v>1</v>
          </cell>
          <cell r="DL259">
            <v>1</v>
          </cell>
          <cell r="DM259">
            <v>1</v>
          </cell>
          <cell r="DN259">
            <v>1</v>
          </cell>
          <cell r="DO259">
            <v>1</v>
          </cell>
          <cell r="DP259">
            <v>1</v>
          </cell>
          <cell r="DQ259">
            <v>1</v>
          </cell>
          <cell r="DR259">
            <v>1</v>
          </cell>
          <cell r="DS259">
            <v>1</v>
          </cell>
          <cell r="DT259">
            <v>1</v>
          </cell>
        </row>
      </sheetData>
      <sheetData sheetId="7" refreshError="1"/>
      <sheetData sheetId="8" refreshError="1"/>
      <sheetData sheetId="9"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row r="69">
          <cell r="A69">
            <v>110000</v>
          </cell>
        </row>
        <row r="70">
          <cell r="A70">
            <v>100000</v>
          </cell>
        </row>
        <row r="71">
          <cell r="A71">
            <v>90000</v>
          </cell>
        </row>
        <row r="72">
          <cell r="A72">
            <v>80000</v>
          </cell>
        </row>
        <row r="73">
          <cell r="A73">
            <v>70000</v>
          </cell>
        </row>
        <row r="74">
          <cell r="A74">
            <v>60000</v>
          </cell>
        </row>
        <row r="75">
          <cell r="A75">
            <v>50000</v>
          </cell>
        </row>
        <row r="76">
          <cell r="A76">
            <v>40000</v>
          </cell>
        </row>
        <row r="77">
          <cell r="A77">
            <v>30000</v>
          </cell>
        </row>
        <row r="78">
          <cell r="A78">
            <v>20000</v>
          </cell>
        </row>
        <row r="79">
          <cell r="A79">
            <v>10000</v>
          </cell>
        </row>
        <row r="80">
          <cell r="A80">
            <v>5000</v>
          </cell>
        </row>
        <row r="81">
          <cell r="A81">
            <v>1000</v>
          </cell>
        </row>
      </sheetData>
      <sheetData sheetId="10" refreshError="1">
        <row r="2">
          <cell r="E2">
            <v>2.9199999999999999E-3</v>
          </cell>
        </row>
        <row r="26">
          <cell r="A26">
            <v>25</v>
          </cell>
        </row>
        <row r="27">
          <cell r="A27">
            <v>10</v>
          </cell>
        </row>
        <row r="30">
          <cell r="A30">
            <v>500000</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cell r="B65">
            <v>2196003.6</v>
          </cell>
        </row>
        <row r="66">
          <cell r="A66">
            <v>140000</v>
          </cell>
          <cell r="B66">
            <v>2114118.7200000002</v>
          </cell>
        </row>
        <row r="67">
          <cell r="A67">
            <v>130000</v>
          </cell>
          <cell r="B67">
            <v>2115950.2000000002</v>
          </cell>
        </row>
        <row r="68">
          <cell r="A68">
            <v>120000</v>
          </cell>
          <cell r="B68">
            <v>2013446.4</v>
          </cell>
        </row>
        <row r="69">
          <cell r="A69">
            <v>110000</v>
          </cell>
          <cell r="B69">
            <v>1977492</v>
          </cell>
        </row>
        <row r="70">
          <cell r="A70">
            <v>100000</v>
          </cell>
          <cell r="B70">
            <v>1863552</v>
          </cell>
        </row>
        <row r="71">
          <cell r="A71">
            <v>90000</v>
          </cell>
          <cell r="B71">
            <v>1833674.4</v>
          </cell>
        </row>
        <row r="72">
          <cell r="A72">
            <v>80000</v>
          </cell>
          <cell r="B72">
            <v>1795896.96</v>
          </cell>
        </row>
        <row r="73">
          <cell r="A73">
            <v>70000</v>
          </cell>
          <cell r="B73">
            <v>1654240</v>
          </cell>
        </row>
        <row r="74">
          <cell r="A74">
            <v>60000</v>
          </cell>
          <cell r="B74">
            <v>1581993.6</v>
          </cell>
        </row>
        <row r="75">
          <cell r="A75">
            <v>50000</v>
          </cell>
          <cell r="B75">
            <v>1455900</v>
          </cell>
        </row>
        <row r="76">
          <cell r="A76">
            <v>40000</v>
          </cell>
          <cell r="B76">
            <v>1285580.8</v>
          </cell>
        </row>
        <row r="77">
          <cell r="A77">
            <v>30000</v>
          </cell>
          <cell r="B77">
            <v>1051792.8</v>
          </cell>
        </row>
        <row r="78">
          <cell r="A78">
            <v>20000</v>
          </cell>
          <cell r="B78">
            <v>780531.19999999995</v>
          </cell>
        </row>
        <row r="79">
          <cell r="A79">
            <v>10000</v>
          </cell>
          <cell r="B79">
            <v>459051.6</v>
          </cell>
        </row>
        <row r="80">
          <cell r="A80">
            <v>5000</v>
          </cell>
          <cell r="B80">
            <v>320720</v>
          </cell>
        </row>
        <row r="81">
          <cell r="A81">
            <v>1000</v>
          </cell>
          <cell r="B81">
            <v>116134.39999999999</v>
          </cell>
        </row>
        <row r="92">
          <cell r="C92">
            <v>36</v>
          </cell>
        </row>
        <row r="93">
          <cell r="H93" t="str">
            <v>© 2001 Cisco Systems</v>
          </cell>
        </row>
        <row r="112">
          <cell r="C112">
            <v>36</v>
          </cell>
        </row>
        <row r="113">
          <cell r="C113">
            <v>120</v>
          </cell>
        </row>
        <row r="114">
          <cell r="C114">
            <v>120</v>
          </cell>
        </row>
        <row r="116">
          <cell r="C116">
            <v>120</v>
          </cell>
        </row>
        <row r="123">
          <cell r="H123" t="str">
            <v>© 2001 Cisco Systems</v>
          </cell>
        </row>
        <row r="217">
          <cell r="E217">
            <v>0</v>
          </cell>
          <cell r="F217">
            <v>0</v>
          </cell>
          <cell r="G217">
            <v>0</v>
          </cell>
          <cell r="H217">
            <v>0</v>
          </cell>
          <cell r="I217">
            <v>0</v>
          </cell>
          <cell r="J217">
            <v>0</v>
          </cell>
          <cell r="K217">
            <v>0</v>
          </cell>
          <cell r="L217">
            <v>0</v>
          </cell>
          <cell r="M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C218" t="str">
            <v>© 2001 Cisco Systems</v>
          </cell>
          <cell r="E218">
            <v>507163.04552196711</v>
          </cell>
          <cell r="F218">
            <v>0</v>
          </cell>
          <cell r="G218">
            <v>0</v>
          </cell>
          <cell r="H218">
            <v>0</v>
          </cell>
          <cell r="I218">
            <v>0</v>
          </cell>
          <cell r="J218">
            <v>0</v>
          </cell>
          <cell r="K218">
            <v>0</v>
          </cell>
          <cell r="L218">
            <v>0</v>
          </cell>
          <cell r="M218">
            <v>0</v>
          </cell>
          <cell r="P218">
            <v>0</v>
          </cell>
          <cell r="Q218">
            <v>0</v>
          </cell>
          <cell r="R218">
            <v>0</v>
          </cell>
          <cell r="S218">
            <v>0</v>
          </cell>
          <cell r="T218">
            <v>413924.61953166401</v>
          </cell>
          <cell r="U218">
            <v>0</v>
          </cell>
          <cell r="V218">
            <v>0</v>
          </cell>
          <cell r="W218">
            <v>0</v>
          </cell>
          <cell r="X218">
            <v>0</v>
          </cell>
          <cell r="Y218">
            <v>386823.16793200665</v>
          </cell>
          <cell r="Z218">
            <v>0</v>
          </cell>
          <cell r="AA218">
            <v>0</v>
          </cell>
          <cell r="AB218">
            <v>0</v>
          </cell>
          <cell r="AC218">
            <v>0</v>
          </cell>
          <cell r="AD218">
            <v>361496.16666497156</v>
          </cell>
          <cell r="AE218">
            <v>0</v>
          </cell>
          <cell r="AF218">
            <v>0</v>
          </cell>
          <cell r="AG218">
            <v>0</v>
          </cell>
          <cell r="AH218">
            <v>0</v>
          </cell>
        </row>
        <row r="220">
          <cell r="E220">
            <v>0</v>
          </cell>
          <cell r="F220">
            <v>0</v>
          </cell>
          <cell r="G220">
            <v>0</v>
          </cell>
          <cell r="H220">
            <v>0</v>
          </cell>
          <cell r="I220">
            <v>0</v>
          </cell>
          <cell r="J220">
            <v>0</v>
          </cell>
          <cell r="K220">
            <v>0</v>
          </cell>
          <cell r="L220">
            <v>0</v>
          </cell>
          <cell r="M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64">
          <cell r="C264" t="str">
            <v>© 2001 Cisco Systems</v>
          </cell>
        </row>
        <row r="265">
          <cell r="E265">
            <v>0</v>
          </cell>
          <cell r="F265">
            <v>0</v>
          </cell>
          <cell r="G265">
            <v>0</v>
          </cell>
          <cell r="H265">
            <v>0</v>
          </cell>
          <cell r="I265">
            <v>0</v>
          </cell>
          <cell r="J265">
            <v>0</v>
          </cell>
          <cell r="K265">
            <v>0</v>
          </cell>
          <cell r="L265">
            <v>0</v>
          </cell>
          <cell r="M265">
            <v>0</v>
          </cell>
          <cell r="P265">
            <v>0</v>
          </cell>
          <cell r="Q265">
            <v>1208317.4999999998</v>
          </cell>
          <cell r="R265">
            <v>0</v>
          </cell>
          <cell r="S265">
            <v>0</v>
          </cell>
          <cell r="T265">
            <v>0</v>
          </cell>
          <cell r="U265">
            <v>3543709.1617771508</v>
          </cell>
          <cell r="V265">
            <v>0</v>
          </cell>
          <cell r="W265">
            <v>0</v>
          </cell>
          <cell r="X265">
            <v>0</v>
          </cell>
          <cell r="Y265">
            <v>0</v>
          </cell>
          <cell r="Z265">
            <v>0</v>
          </cell>
          <cell r="AA265">
            <v>0</v>
          </cell>
          <cell r="AB265">
            <v>0</v>
          </cell>
          <cell r="AC265">
            <v>0</v>
          </cell>
          <cell r="AD265">
            <v>0</v>
          </cell>
          <cell r="AE265">
            <v>6189712.8960698768</v>
          </cell>
          <cell r="AF265">
            <v>0</v>
          </cell>
          <cell r="AG265">
            <v>0</v>
          </cell>
          <cell r="AH265">
            <v>0</v>
          </cell>
        </row>
        <row r="266">
          <cell r="E266">
            <v>164400</v>
          </cell>
          <cell r="F266">
            <v>0</v>
          </cell>
          <cell r="G266">
            <v>0</v>
          </cell>
          <cell r="H266">
            <v>0</v>
          </cell>
          <cell r="I266">
            <v>0</v>
          </cell>
          <cell r="J266">
            <v>0</v>
          </cell>
          <cell r="K266">
            <v>0</v>
          </cell>
          <cell r="L266">
            <v>0</v>
          </cell>
          <cell r="M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row>
        <row r="267">
          <cell r="E267">
            <v>174035.25</v>
          </cell>
          <cell r="F267">
            <v>51053.861742135778</v>
          </cell>
          <cell r="G267">
            <v>67156.117198972381</v>
          </cell>
          <cell r="H267">
            <v>66252.736668888945</v>
          </cell>
          <cell r="I267">
            <v>65361.508365827751</v>
          </cell>
          <cell r="J267">
            <v>178760.96973257122</v>
          </cell>
          <cell r="K267">
            <v>79518.570944151128</v>
          </cell>
          <cell r="L267">
            <v>94138.669609621036</v>
          </cell>
          <cell r="M267">
            <v>77393.601011887149</v>
          </cell>
          <cell r="P267">
            <v>104037.00021415456</v>
          </cell>
          <cell r="Q267">
            <v>102637.49999999994</v>
          </cell>
          <cell r="R267">
            <v>189335.79896379757</v>
          </cell>
          <cell r="S267">
            <v>114165.399238253</v>
          </cell>
          <cell r="T267">
            <v>98550.945794972271</v>
          </cell>
          <cell r="U267">
            <v>209575.95744304458</v>
          </cell>
          <cell r="V267">
            <v>109619.85699174713</v>
          </cell>
          <cell r="W267">
            <v>203975.47188597033</v>
          </cell>
          <cell r="X267">
            <v>93354.180696207506</v>
          </cell>
          <cell r="Y267">
            <v>118412.2095481873</v>
          </cell>
          <cell r="Z267">
            <v>195854.10472135583</v>
          </cell>
          <cell r="AA267">
            <v>115247.88727836731</v>
          </cell>
          <cell r="AB267">
            <v>177987.24308780563</v>
          </cell>
          <cell r="AC267">
            <v>99704.999999999927</v>
          </cell>
          <cell r="AD267">
            <v>98363.773623181551</v>
          </cell>
          <cell r="AE267">
            <v>170900.607923448</v>
          </cell>
          <cell r="AF267">
            <v>83768.303925726417</v>
          </cell>
          <cell r="AG267">
            <v>82641.457140043422</v>
          </cell>
          <cell r="AH267">
            <v>152449.02024252887</v>
          </cell>
        </row>
        <row r="268">
          <cell r="E268">
            <v>1035000</v>
          </cell>
          <cell r="F268">
            <v>0</v>
          </cell>
          <cell r="G268">
            <v>0</v>
          </cell>
          <cell r="H268">
            <v>0</v>
          </cell>
          <cell r="I268">
            <v>0</v>
          </cell>
          <cell r="J268">
            <v>0</v>
          </cell>
          <cell r="K268">
            <v>0</v>
          </cell>
          <cell r="L268">
            <v>0</v>
          </cell>
          <cell r="M268">
            <v>0</v>
          </cell>
          <cell r="P268">
            <v>0</v>
          </cell>
          <cell r="Q268">
            <v>0</v>
          </cell>
          <cell r="R268">
            <v>0</v>
          </cell>
          <cell r="S268">
            <v>0</v>
          </cell>
          <cell r="T268">
            <v>0</v>
          </cell>
          <cell r="U268">
            <v>0</v>
          </cell>
          <cell r="V268">
            <v>0</v>
          </cell>
          <cell r="W268">
            <v>305510.34956742846</v>
          </cell>
          <cell r="X268">
            <v>0</v>
          </cell>
          <cell r="Y268">
            <v>0</v>
          </cell>
          <cell r="Z268">
            <v>0</v>
          </cell>
          <cell r="AA268">
            <v>0</v>
          </cell>
          <cell r="AB268">
            <v>0</v>
          </cell>
          <cell r="AC268">
            <v>0</v>
          </cell>
          <cell r="AD268">
            <v>0</v>
          </cell>
          <cell r="AE268">
            <v>0</v>
          </cell>
          <cell r="AF268">
            <v>0</v>
          </cell>
          <cell r="AG268">
            <v>0</v>
          </cell>
          <cell r="AH268">
            <v>0</v>
          </cell>
        </row>
        <row r="310">
          <cell r="C310" t="str">
            <v>© 2001 Cisco Systems</v>
          </cell>
        </row>
        <row r="368">
          <cell r="C368" t="str">
            <v>© 2001 Cisco Systems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row r="51">
          <cell r="E51">
            <v>43455</v>
          </cell>
        </row>
      </sheetData>
      <sheetData sheetId="46"/>
      <sheetData sheetId="47"/>
      <sheetData sheetId="48" refreshError="1"/>
      <sheetData sheetId="49" refreshError="1"/>
      <sheetData sheetId="50" refreshError="1"/>
      <sheetData sheetId="51" refreshError="1"/>
      <sheetData sheetId="52" refreshError="1"/>
      <sheetData sheetId="53">
        <row r="2">
          <cell r="E2">
            <v>2.9199999999999999E-3</v>
          </cell>
        </row>
      </sheetData>
      <sheetData sheetId="54">
        <row r="2">
          <cell r="E2">
            <v>2.9199999999999999E-3</v>
          </cell>
        </row>
      </sheetData>
      <sheetData sheetId="55"/>
      <sheetData sheetId="56"/>
      <sheetData sheetId="57">
        <row r="2">
          <cell r="E2">
            <v>2.9199999999999999E-3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51">
          <cell r="E51">
            <v>43455</v>
          </cell>
        </row>
      </sheetData>
      <sheetData sheetId="76"/>
      <sheetData sheetId="77"/>
      <sheetData sheetId="78"/>
      <sheetData sheetId="79"/>
      <sheetData sheetId="80" refreshError="1"/>
      <sheetData sheetId="81"/>
      <sheetData sheetId="82">
        <row r="26">
          <cell r="E26">
            <v>22.258815545077869</v>
          </cell>
        </row>
      </sheetData>
      <sheetData sheetId="83">
        <row r="217">
          <cell r="Y217" t="str">
            <v>Work mix - Commercial Installs to Employee Techs - YTD</v>
          </cell>
        </row>
      </sheetData>
      <sheetData sheetId="84" refreshError="1"/>
      <sheetData sheetId="8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Updated Levels"/>
      <sheetName val="Peer Data"/>
      <sheetName val="Charts"/>
      <sheetName val="Help"/>
      <sheetName val="Sheet3"/>
      <sheetName val="TWC Volume"/>
      <sheetName val="Comcast Volume"/>
      <sheetName val="Sheet2"/>
    </sheetNames>
    <sheetDataSet>
      <sheetData sheetId="0" refreshError="1"/>
      <sheetData sheetId="1" refreshError="1"/>
      <sheetData sheetId="2"/>
      <sheetData sheetId="3">
        <row r="6">
          <cell r="AM6">
            <v>1</v>
          </cell>
          <cell r="AR6">
            <v>5</v>
          </cell>
          <cell r="BB6">
            <v>12</v>
          </cell>
        </row>
        <row r="7">
          <cell r="AS7" t="str">
            <v>Tier 1 Risk-Based Capital Ratio (%)</v>
          </cell>
          <cell r="BC7" t="str">
            <v>Total Loans/ Total Deposits (%)</v>
          </cell>
        </row>
        <row r="8">
          <cell r="AS8" t="str">
            <v>Total Risk-Based Capital Ratio (%)</v>
          </cell>
          <cell r="BC8" t="str">
            <v>Total Loans/ Total Assets (%)</v>
          </cell>
        </row>
        <row r="9">
          <cell r="AS9" t="str">
            <v>Leverage Ratio (%)</v>
          </cell>
          <cell r="BC9" t="str">
            <v>Deposits/ Assets (%)</v>
          </cell>
        </row>
        <row r="10">
          <cell r="AS10" t="str">
            <v>Tier 1 Common Equity Ratio (%)</v>
          </cell>
          <cell r="BC10" t="str">
            <v>Deposits/ Funding (%)</v>
          </cell>
        </row>
        <row r="11">
          <cell r="AS11" t="str">
            <v>Common Equity/ Total Assets (%)</v>
          </cell>
          <cell r="BC11" t="str">
            <v>Free Funding (%)</v>
          </cell>
        </row>
        <row r="12">
          <cell r="AS12" t="str">
            <v>Assets/ Equity</v>
          </cell>
          <cell r="BC12" t="str">
            <v>Large Deposits/ Earning Assets (%)</v>
          </cell>
        </row>
        <row r="13">
          <cell r="AS13" t="str">
            <v>Avg Equity/ Avg Assets (%)</v>
          </cell>
          <cell r="BC13" t="str">
            <v>Total Assets</v>
          </cell>
        </row>
        <row r="14">
          <cell r="AS14" t="str">
            <v>Book Value per Share</v>
          </cell>
          <cell r="BC14" t="str">
            <v>Total Loans</v>
          </cell>
        </row>
        <row r="15">
          <cell r="AS15" t="str">
            <v>Price/ Book Value per Share</v>
          </cell>
          <cell r="BC15" t="str">
            <v>Total Deposits</v>
          </cell>
        </row>
        <row r="16">
          <cell r="AS16" t="str">
            <v>Tangible Book Value per Share</v>
          </cell>
          <cell r="BC16" t="str">
            <v>Core Deposits</v>
          </cell>
        </row>
        <row r="17">
          <cell r="AS17" t="str">
            <v>Price/ Tangible Book Value per Share</v>
          </cell>
          <cell r="BC17" t="str">
            <v>Earning Assets</v>
          </cell>
        </row>
        <row r="18">
          <cell r="AS18" t="str">
            <v>Tangible Common Equity</v>
          </cell>
          <cell r="BC18" t="str">
            <v>Earning Assets/ Int Bear Liab (%)</v>
          </cell>
        </row>
        <row r="19">
          <cell r="AS19" t="str">
            <v>Tangible Common Equity Ratio (%)</v>
          </cell>
        </row>
        <row r="20">
          <cell r="AS20" t="str">
            <v>Tang Com Equity/ Risk-Wtd Assets (%)</v>
          </cell>
        </row>
        <row r="21">
          <cell r="AS21" t="str">
            <v>Tier 1 Common Equity</v>
          </cell>
        </row>
        <row r="22">
          <cell r="AS22" t="str">
            <v>Tier 1 Capital</v>
          </cell>
        </row>
        <row r="23">
          <cell r="AS23" t="str">
            <v>Total Risk Based Capital</v>
          </cell>
        </row>
        <row r="24">
          <cell r="AS24" t="str">
            <v>Risk-Weighted Assets</v>
          </cell>
        </row>
      </sheetData>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Roll"/>
      <sheetName val="Corp FP&amp;A"/>
      <sheetName val="Corp FP&amp;A V2"/>
      <sheetName val="Cover Page"/>
      <sheetName val="Debt Rollforward"/>
      <sheetName val="Total Cash Int and Int Expense"/>
      <sheetName val="Debt - Ending Balance"/>
      <sheetName val="Debt - Borrowings"/>
      <sheetName val="Debt - Optional Repayments"/>
      <sheetName val="Debt - Mandatory Repayments"/>
      <sheetName val="Debt - FAS 133"/>
      <sheetName val="Debt - Non Cash Interest"/>
      <sheetName val="Debt - Cash Interest Expense"/>
      <sheetName val="Debt - Cash Int Payments"/>
      <sheetName val="Debt - Assumed_Transferred"/>
      <sheetName val="Debt - Other Adjustments"/>
      <sheetName val="2018 InterCo. Note Calc"/>
      <sheetName val="USJ"/>
      <sheetName val="USJ Rates"/>
      <sheetName val="Forward LIBOR's"/>
    </sheetNames>
    <sheetDataSet>
      <sheetData sheetId="0" refreshError="1"/>
      <sheetData sheetId="1" refreshError="1"/>
      <sheetData sheetId="2"/>
      <sheetData sheetId="3" refreshError="1"/>
      <sheetData sheetId="4">
        <row r="232">
          <cell r="H232">
            <v>64555.608999999997</v>
          </cell>
        </row>
      </sheetData>
      <sheetData sheetId="5">
        <row r="51">
          <cell r="H51">
            <v>777.07798877999983</v>
          </cell>
        </row>
      </sheetData>
      <sheetData sheetId="6">
        <row r="5">
          <cell r="N5" t="str">
            <v>Actual</v>
          </cell>
        </row>
      </sheetData>
      <sheetData sheetId="7">
        <row r="5">
          <cell r="N5" t="str">
            <v>Actual</v>
          </cell>
        </row>
      </sheetData>
      <sheetData sheetId="8">
        <row r="5">
          <cell r="N5" t="str">
            <v>Actual</v>
          </cell>
        </row>
      </sheetData>
      <sheetData sheetId="9"/>
      <sheetData sheetId="10" refreshError="1"/>
      <sheetData sheetId="11" refreshError="1"/>
      <sheetData sheetId="12">
        <row r="1">
          <cell r="N1" t="str">
            <v>1Q18</v>
          </cell>
        </row>
      </sheetData>
      <sheetData sheetId="13">
        <row r="1">
          <cell r="N1" t="str">
            <v>1Q18</v>
          </cell>
        </row>
      </sheetData>
      <sheetData sheetId="14">
        <row r="325">
          <cell r="D325" t="e">
            <v>#REF!</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 Debt Roll"/>
      <sheetName val="Main - Consol"/>
      <sheetName val="Consol (Ex. EXCH)"/>
      <sheetName val="Restricted"/>
      <sheetName val="Rest'd (EX. EXCH)"/>
      <sheetName val="Holdings"/>
      <sheetName val="Exch-WAI for Kim H. wen neded  "/>
      <sheetName val="Summary 1"/>
      <sheetName val="Summary 2"/>
      <sheetName val="Summary 3"/>
      <sheetName val="Debt Maturities"/>
      <sheetName val="Floating Rate Margins"/>
      <sheetName val="Cost of Debt-Consolided"/>
      <sheetName val="Cost of Debt-Consol (Ex EXCH)"/>
      <sheetName val="Cost of Debt-Restricted"/>
      <sheetName val="Cost of Debt-Restricted Ex EXCH"/>
      <sheetName val="Cost of Debt- Holdings"/>
      <sheetName val="Debt Profile"/>
      <sheetName val="Debt Mat Sched (BOD)"/>
      <sheetName val="Debt Mat Sched (PRINT)"/>
      <sheetName val="Debt Mat Sched (old)"/>
      <sheetName val="Debt Stats INCLUDING Exchang"/>
      <sheetName val="Debt Stats EXCLUDING Exchang"/>
      <sheetName val="Leverage Analysis PRINT"/>
      <sheetName val="Leverage and Coverage Trend"/>
      <sheetName val="Cash and Debt Rollforward"/>
      <sheetName val="Derivative Summary PRINT"/>
      <sheetName val="Fixed%_WACD Trends"/>
      <sheetName val="Deriv Report - Page 1 of 14"/>
      <sheetName val="Deriv Report - Page 4 of 14"/>
      <sheetName val="Deriv Report - Page 6 of 14"/>
      <sheetName val="Deriv Report - Page 11"/>
      <sheetName val="Deriv Report - Page 13 of 14"/>
      <sheetName val="Deriv Report - Page 14 of 14"/>
      <sheetName val="B-Band Other Fixed Rate Debt"/>
      <sheetName val="Other Fixed Rate Debt"/>
      <sheetName val="Debt Maturity Charts"/>
      <sheetName val="Derivative Memo Charts"/>
      <sheetName val="BOD Table"/>
      <sheetName val="Debt Memo Charts orig"/>
      <sheetName val="Debt Memo Charts BR edits"/>
      <sheetName val="debt Memo "/>
      <sheetName val="SUMMARY"/>
      <sheetName val="BUDGET"/>
      <sheetName val="Setup"/>
      <sheetName val="Initiate"/>
      <sheetName val="Cap Proj"/>
      <sheetName val="IS Detail-budget run1_ Updated"/>
      <sheetName val="Contact"/>
      <sheetName val="2009 Calendar"/>
      <sheetName val="CRITERIA1"/>
      <sheetName val="Other HW"/>
      <sheetName val="Reference Data"/>
      <sheetName val="UK-Aldwych- HQ"/>
      <sheetName val="UK Feb02"/>
      <sheetName val="Inputs_-_Debt_Roll"/>
      <sheetName val="Main_-_Consol"/>
      <sheetName val="Consol_(Ex__EXCH)"/>
      <sheetName val="Rest'd_(EX__EXCH)"/>
      <sheetName val="Exch-WAI_for_Kim_H__wen_neded__"/>
      <sheetName val="Summary_1"/>
      <sheetName val="Summary_2"/>
      <sheetName val="Summary_3"/>
      <sheetName val="Debt_Maturities"/>
      <sheetName val="Floating_Rate_Margins"/>
      <sheetName val="Cost_of_Debt-Consolided"/>
      <sheetName val="Cost_of_Debt-Consol_(Ex_EXCH)"/>
      <sheetName val="Cost_of_Debt-Restricted"/>
      <sheetName val="Cost_of_Debt-Restricted_Ex_EXCH"/>
      <sheetName val="Cost_of_Debt-_Holdings"/>
      <sheetName val="Debt_Profile"/>
      <sheetName val="Debt_Mat_Sched_(BOD)"/>
      <sheetName val="Debt_Mat_Sched_(PRINT)"/>
      <sheetName val="Debt_Mat_Sched_(old)"/>
      <sheetName val="Debt_Stats_INCLUDING_Exchang"/>
      <sheetName val="Debt_Stats_EXCLUDING_Exchang"/>
      <sheetName val="Leverage_Analysis_PRINT"/>
      <sheetName val="Leverage_and_Coverage_Trend"/>
      <sheetName val="Cash_and_Debt_Rollforward"/>
      <sheetName val="Derivative_Summary_PRINT"/>
      <sheetName val="Fixed%_WACD_Trends"/>
      <sheetName val="Deriv_Report_-_Page_1_of_14"/>
      <sheetName val="Deriv_Report_-_Page_4_of_14"/>
      <sheetName val="Deriv_Report_-_Page_6_of_14"/>
      <sheetName val="Deriv_Report_-_Page_11"/>
      <sheetName val="Deriv_Report_-_Page_13_of_14"/>
      <sheetName val="Deriv_Report_-_Page_14_of_14"/>
      <sheetName val="B-Band_Other_Fixed_Rate_Debt"/>
      <sheetName val="Other_Fixed_Rate_Debt"/>
      <sheetName val="Debt_Maturity_Charts"/>
      <sheetName val="Derivative_Memo_Charts"/>
      <sheetName val="BOD_Table"/>
      <sheetName val="Debt_Memo_Charts_orig"/>
      <sheetName val="Debt_Memo_Charts_BR_edits"/>
      <sheetName val="debt_Memo_"/>
      <sheetName val="Cap_Proj"/>
      <sheetName val="IS_Detail-budget_run1__Updated"/>
      <sheetName val="2009_Calendar"/>
      <sheetName val="Other_HW"/>
    </sheetNames>
    <sheetDataSet>
      <sheetData sheetId="0">
        <row r="1">
          <cell r="A1" t="str">
            <v>COMCAST CORPORATION</v>
          </cell>
          <cell r="F1" t="str">
            <v xml:space="preserve">K:\TREASURY\SHARED\BolgerJ\Debt and Derivative Reports\2004\3rd Q 2004\[Debt Report 9-30-2004 FINAL.xls]Exch-WAI for Kim H. wen neded  </v>
          </cell>
          <cell r="K1">
            <v>38282.41995625</v>
          </cell>
          <cell r="M1">
            <v>38282.41995625</v>
          </cell>
          <cell r="O1">
            <v>1000</v>
          </cell>
          <cell r="P1" t="str">
            <v>divide by this</v>
          </cell>
        </row>
        <row r="2">
          <cell r="A2" t="str">
            <v>ANALYSIS OF CONSOLIDATED BALANCE SHEET</v>
          </cell>
          <cell r="K2">
            <v>38282.41995625</v>
          </cell>
          <cell r="M2">
            <v>38282.41995625</v>
          </cell>
          <cell r="O2" t="str">
            <v>P</v>
          </cell>
        </row>
        <row r="3">
          <cell r="A3" t="str">
            <v>LONG-TERM DEBT ROLLFORWARD</v>
          </cell>
          <cell r="M3" t="str">
            <v>Insert #s in</v>
          </cell>
          <cell r="O3" t="str">
            <v>Linked Cells</v>
          </cell>
        </row>
        <row r="4">
          <cell r="A4">
            <v>38260</v>
          </cell>
          <cell r="M4" t="str">
            <v>This Column</v>
          </cell>
        </row>
        <row r="6">
          <cell r="H6" t="str">
            <v>In Actual $</v>
          </cell>
          <cell r="M6" t="str">
            <v>8.23.04 5-year #'s</v>
          </cell>
          <cell r="O6" t="str">
            <v>$ In Thousands</v>
          </cell>
        </row>
        <row r="7">
          <cell r="O7">
            <v>0</v>
          </cell>
        </row>
        <row r="8">
          <cell r="A8" t="str">
            <v>ENT</v>
          </cell>
          <cell r="C8" t="str">
            <v>COMPANY</v>
          </cell>
          <cell r="D8" t="str">
            <v>DESCRIPTION</v>
          </cell>
          <cell r="E8" t="str">
            <v>COUPON</v>
          </cell>
          <cell r="F8" t="str">
            <v>FINAL MATURITY</v>
          </cell>
          <cell r="H8" t="str">
            <v>BALANCE @ 12/31/2003</v>
          </cell>
          <cell r="J8" t="str">
            <v>BALANCE @ 3/31/2004</v>
          </cell>
          <cell r="K8" t="str">
            <v>BALANCE @ 6/30/2004</v>
          </cell>
          <cell r="M8" t="str">
            <v>BALANCE @ 9/30/2004</v>
          </cell>
          <cell r="O8" t="str">
            <v>BALANCE @ 9/30/2004</v>
          </cell>
        </row>
        <row r="10">
          <cell r="A10" t="str">
            <v>99900</v>
          </cell>
          <cell r="B10" t="str">
            <v>V</v>
          </cell>
          <cell r="C10" t="str">
            <v>Comcast Corp</v>
          </cell>
          <cell r="D10" t="str">
            <v>Revolver due 2006</v>
          </cell>
          <cell r="E10" t="str">
            <v>L+0.875%</v>
          </cell>
          <cell r="F10">
            <v>38842</v>
          </cell>
        </row>
        <row r="11">
          <cell r="A11" t="str">
            <v>99900</v>
          </cell>
          <cell r="B11" t="str">
            <v>V</v>
          </cell>
          <cell r="C11" t="str">
            <v>Comcast Corp</v>
          </cell>
          <cell r="D11" t="str">
            <v>Five-Year Revolver</v>
          </cell>
          <cell r="E11" t="str">
            <v>L+0.875%</v>
          </cell>
          <cell r="F11">
            <v>39404</v>
          </cell>
        </row>
        <row r="12">
          <cell r="A12" t="str">
            <v>99900</v>
          </cell>
          <cell r="B12" t="str">
            <v>V</v>
          </cell>
          <cell r="C12" t="str">
            <v>Comcast Corp</v>
          </cell>
          <cell r="D12" t="str">
            <v>Revolver due 2009</v>
          </cell>
          <cell r="E12" t="str">
            <v>L+0.875%</v>
          </cell>
          <cell r="F12">
            <v>39821</v>
          </cell>
        </row>
        <row r="13">
          <cell r="A13">
            <v>99900</v>
          </cell>
          <cell r="B13" t="str">
            <v>V</v>
          </cell>
          <cell r="C13" t="str">
            <v>Comcast Corp</v>
          </cell>
          <cell r="D13" t="str">
            <v>364 day Credit Facility</v>
          </cell>
          <cell r="E13" t="str">
            <v>L+0.625%</v>
          </cell>
          <cell r="F13">
            <v>38462</v>
          </cell>
        </row>
        <row r="14">
          <cell r="A14" t="str">
            <v>99900</v>
          </cell>
          <cell r="B14" t="str">
            <v>V</v>
          </cell>
          <cell r="C14" t="str">
            <v>Comcast Corp</v>
          </cell>
          <cell r="D14" t="str">
            <v>Commercial Paper</v>
          </cell>
          <cell r="E14" t="str">
            <v>Various</v>
          </cell>
          <cell r="F14" t="str">
            <v>Various</v>
          </cell>
        </row>
        <row r="15">
          <cell r="A15" t="str">
            <v>99900</v>
          </cell>
          <cell r="B15" t="str">
            <v>V</v>
          </cell>
          <cell r="C15" t="str">
            <v>Comcast Corp</v>
          </cell>
          <cell r="D15" t="str">
            <v xml:space="preserve">  Premium/(Discount)</v>
          </cell>
          <cell r="E15" t="str">
            <v>n/a</v>
          </cell>
          <cell r="F15" t="str">
            <v>Various</v>
          </cell>
        </row>
        <row r="16">
          <cell r="A16" t="str">
            <v>99900</v>
          </cell>
          <cell r="B16" t="str">
            <v>F</v>
          </cell>
          <cell r="C16" t="str">
            <v>Comcast Corp</v>
          </cell>
          <cell r="D16" t="str">
            <v>Sr Notes</v>
          </cell>
          <cell r="E16">
            <v>5.8500000000000003E-2</v>
          </cell>
          <cell r="F16">
            <v>40193</v>
          </cell>
        </row>
        <row r="17">
          <cell r="A17" t="str">
            <v>99900</v>
          </cell>
          <cell r="B17" t="str">
            <v>F</v>
          </cell>
          <cell r="C17" t="str">
            <v>Comcast Corp</v>
          </cell>
          <cell r="D17" t="str">
            <v xml:space="preserve">  Premium/(Discount)</v>
          </cell>
          <cell r="E17" t="str">
            <v>n/a</v>
          </cell>
          <cell r="F17">
            <v>40193</v>
          </cell>
        </row>
        <row r="18">
          <cell r="A18">
            <v>99900</v>
          </cell>
          <cell r="B18" t="str">
            <v>V</v>
          </cell>
          <cell r="C18" t="str">
            <v>Comcast Corp</v>
          </cell>
          <cell r="D18" t="str">
            <v>Swap</v>
          </cell>
          <cell r="E18" t="str">
            <v>n/a</v>
          </cell>
          <cell r="F18">
            <v>40193</v>
          </cell>
        </row>
        <row r="19">
          <cell r="A19" t="str">
            <v>99900</v>
          </cell>
          <cell r="B19" t="str">
            <v>F</v>
          </cell>
          <cell r="C19" t="str">
            <v>Comcast Corp</v>
          </cell>
          <cell r="D19" t="str">
            <v>Sr Notes</v>
          </cell>
          <cell r="E19">
            <v>5.5E-2</v>
          </cell>
          <cell r="F19">
            <v>40617</v>
          </cell>
        </row>
        <row r="20">
          <cell r="A20" t="str">
            <v>99900</v>
          </cell>
          <cell r="B20" t="str">
            <v>F</v>
          </cell>
          <cell r="C20" t="str">
            <v>Comcast Corp</v>
          </cell>
          <cell r="D20" t="str">
            <v xml:space="preserve">  Premium/(Discount)</v>
          </cell>
          <cell r="E20" t="str">
            <v>n/a</v>
          </cell>
          <cell r="F20">
            <v>40617</v>
          </cell>
        </row>
        <row r="21">
          <cell r="A21" t="str">
            <v>99900</v>
          </cell>
          <cell r="B21" t="str">
            <v>V</v>
          </cell>
          <cell r="C21" t="str">
            <v>Comcast Corp</v>
          </cell>
          <cell r="D21" t="str">
            <v>Swap</v>
          </cell>
          <cell r="E21" t="str">
            <v>n/a</v>
          </cell>
          <cell r="F21">
            <v>40617</v>
          </cell>
        </row>
        <row r="22">
          <cell r="A22" t="str">
            <v>99900</v>
          </cell>
          <cell r="B22" t="str">
            <v>F</v>
          </cell>
          <cell r="C22" t="str">
            <v>Comcast Corp</v>
          </cell>
          <cell r="D22" t="str">
            <v>Sr Notes</v>
          </cell>
          <cell r="E22">
            <v>5.2999999999999999E-2</v>
          </cell>
          <cell r="F22">
            <v>41654</v>
          </cell>
        </row>
        <row r="23">
          <cell r="A23" t="str">
            <v>99900</v>
          </cell>
          <cell r="B23" t="str">
            <v>F</v>
          </cell>
          <cell r="C23" t="str">
            <v>Comcast Corp</v>
          </cell>
          <cell r="D23" t="str">
            <v xml:space="preserve">  Premium/(Discount)</v>
          </cell>
          <cell r="E23" t="str">
            <v>n/a</v>
          </cell>
          <cell r="F23">
            <v>41654</v>
          </cell>
        </row>
        <row r="24">
          <cell r="A24" t="str">
            <v>99900</v>
          </cell>
          <cell r="B24" t="str">
            <v>V</v>
          </cell>
          <cell r="C24" t="str">
            <v>Comcast Corp</v>
          </cell>
          <cell r="D24" t="str">
            <v>Swap</v>
          </cell>
          <cell r="E24" t="str">
            <v>n/a</v>
          </cell>
          <cell r="F24">
            <v>41654</v>
          </cell>
        </row>
        <row r="25">
          <cell r="A25" t="str">
            <v>99900</v>
          </cell>
          <cell r="B25" t="str">
            <v>F</v>
          </cell>
          <cell r="C25" t="str">
            <v>Comcast Corp</v>
          </cell>
          <cell r="D25" t="str">
            <v>Sr Notes</v>
          </cell>
          <cell r="E25">
            <v>6.5000000000000002E-2</v>
          </cell>
          <cell r="F25">
            <v>42019</v>
          </cell>
        </row>
        <row r="26">
          <cell r="A26" t="str">
            <v>99900</v>
          </cell>
          <cell r="B26" t="str">
            <v>F</v>
          </cell>
          <cell r="C26" t="str">
            <v>Comcast Corp</v>
          </cell>
          <cell r="D26" t="str">
            <v xml:space="preserve">  Premium/(Discount)</v>
          </cell>
          <cell r="E26" t="str">
            <v>n/a</v>
          </cell>
          <cell r="F26">
            <v>42019</v>
          </cell>
        </row>
        <row r="27">
          <cell r="A27" t="str">
            <v>99900</v>
          </cell>
          <cell r="B27" t="str">
            <v>F</v>
          </cell>
          <cell r="C27" t="str">
            <v>Comcast Corp</v>
          </cell>
          <cell r="D27" t="str">
            <v>Sr Notes</v>
          </cell>
          <cell r="E27">
            <v>7.0499999999999993E-2</v>
          </cell>
          <cell r="F27">
            <v>48653</v>
          </cell>
        </row>
        <row r="28">
          <cell r="A28" t="str">
            <v>99900</v>
          </cell>
          <cell r="B28" t="str">
            <v>F</v>
          </cell>
          <cell r="C28" t="str">
            <v>Comcast Corp</v>
          </cell>
          <cell r="D28" t="str">
            <v xml:space="preserve">  Premium/(Discount)</v>
          </cell>
          <cell r="E28" t="str">
            <v>n/a</v>
          </cell>
          <cell r="F28">
            <v>48653</v>
          </cell>
        </row>
        <row r="29">
          <cell r="A29" t="str">
            <v>99900</v>
          </cell>
          <cell r="C29" t="str">
            <v>Comcast Corp</v>
          </cell>
          <cell r="D29" t="str">
            <v>Corp 6.2% Swap</v>
          </cell>
          <cell r="E29">
            <v>6.2E-2</v>
          </cell>
        </row>
        <row r="30">
          <cell r="A30" t="str">
            <v>99900</v>
          </cell>
          <cell r="C30" t="str">
            <v>Comcast Corp</v>
          </cell>
          <cell r="D30" t="str">
            <v>Treasury Lock</v>
          </cell>
          <cell r="E30" t="str">
            <v>n/a</v>
          </cell>
        </row>
        <row r="31">
          <cell r="A31" t="str">
            <v>99900</v>
          </cell>
          <cell r="C31" t="str">
            <v>Comcast Corp</v>
          </cell>
          <cell r="D31" t="str">
            <v>Debt Acquisition Costs</v>
          </cell>
        </row>
        <row r="32">
          <cell r="A32" t="str">
            <v>99900</v>
          </cell>
          <cell r="C32" t="str">
            <v>Comcast Corp</v>
          </cell>
          <cell r="D32" t="str">
            <v xml:space="preserve">Other </v>
          </cell>
        </row>
        <row r="34">
          <cell r="C34" t="str">
            <v xml:space="preserve">  Comcast Corporation</v>
          </cell>
        </row>
        <row r="36">
          <cell r="A36" t="str">
            <v>00A</v>
          </cell>
          <cell r="B36" t="str">
            <v>F</v>
          </cell>
          <cell r="C36" t="str">
            <v>ATTB Corp</v>
          </cell>
          <cell r="D36" t="str">
            <v>Revolver due 2009</v>
          </cell>
          <cell r="E36" t="str">
            <v>L+0.625%</v>
          </cell>
          <cell r="F36">
            <v>39821</v>
          </cell>
        </row>
        <row r="37">
          <cell r="A37" t="str">
            <v>00A</v>
          </cell>
          <cell r="B37" t="str">
            <v>F</v>
          </cell>
          <cell r="C37" t="str">
            <v>ATTB Corp</v>
          </cell>
          <cell r="D37" t="str">
            <v>Sr Notes</v>
          </cell>
          <cell r="E37">
            <v>8.3750000000000005E-2</v>
          </cell>
          <cell r="F37">
            <v>41348</v>
          </cell>
        </row>
        <row r="38">
          <cell r="A38" t="str">
            <v>00A</v>
          </cell>
          <cell r="B38" t="str">
            <v>F</v>
          </cell>
          <cell r="C38" t="str">
            <v>ATTB Corp</v>
          </cell>
          <cell r="D38" t="str">
            <v>Sr Notes</v>
          </cell>
          <cell r="E38">
            <v>9.4549999999999995E-2</v>
          </cell>
          <cell r="F38">
            <v>44880</v>
          </cell>
        </row>
        <row r="39">
          <cell r="A39" t="str">
            <v>68E</v>
          </cell>
          <cell r="B39" t="str">
            <v>F</v>
          </cell>
          <cell r="C39" t="str">
            <v>MediaOne</v>
          </cell>
          <cell r="D39" t="str">
            <v>Medium Term Notes</v>
          </cell>
          <cell r="E39">
            <v>6.7500000000000004E-2</v>
          </cell>
          <cell r="F39">
            <v>37988</v>
          </cell>
        </row>
        <row r="40">
          <cell r="A40" t="str">
            <v>68E</v>
          </cell>
          <cell r="B40" t="str">
            <v>F</v>
          </cell>
          <cell r="C40" t="str">
            <v>MediaOne</v>
          </cell>
          <cell r="D40" t="str">
            <v xml:space="preserve">  Premium/(Discount)</v>
          </cell>
          <cell r="E40" t="str">
            <v>n/a</v>
          </cell>
          <cell r="F40">
            <v>37988</v>
          </cell>
        </row>
        <row r="41">
          <cell r="A41" t="str">
            <v>68E</v>
          </cell>
          <cell r="B41" t="str">
            <v>F</v>
          </cell>
          <cell r="C41" t="str">
            <v>MediaOne</v>
          </cell>
          <cell r="D41" t="str">
            <v>Medium Term Notes</v>
          </cell>
          <cell r="E41">
            <v>7.0999999999999994E-2</v>
          </cell>
          <cell r="F41">
            <v>38073</v>
          </cell>
        </row>
        <row r="42">
          <cell r="A42" t="str">
            <v>68E</v>
          </cell>
          <cell r="B42" t="str">
            <v>F</v>
          </cell>
          <cell r="C42" t="str">
            <v>MediaOne</v>
          </cell>
          <cell r="D42" t="str">
            <v xml:space="preserve">  Premium/(Discount)</v>
          </cell>
          <cell r="E42" t="str">
            <v>n/a</v>
          </cell>
          <cell r="F42">
            <v>38073</v>
          </cell>
        </row>
        <row r="43">
          <cell r="A43" t="str">
            <v>68E</v>
          </cell>
          <cell r="B43" t="str">
            <v>F</v>
          </cell>
          <cell r="C43" t="str">
            <v>MediaOne</v>
          </cell>
          <cell r="D43" t="str">
            <v>Medium Term Notes</v>
          </cell>
          <cell r="E43">
            <v>7.0800000000000002E-2</v>
          </cell>
          <cell r="F43">
            <v>38149</v>
          </cell>
        </row>
        <row r="44">
          <cell r="A44" t="str">
            <v>68E</v>
          </cell>
          <cell r="B44" t="str">
            <v>F</v>
          </cell>
          <cell r="C44" t="str">
            <v>MediaOne</v>
          </cell>
          <cell r="D44" t="str">
            <v xml:space="preserve">  Premium/(Discount)</v>
          </cell>
          <cell r="E44" t="str">
            <v>n/a</v>
          </cell>
          <cell r="F44">
            <v>38149</v>
          </cell>
        </row>
        <row r="45">
          <cell r="A45" t="str">
            <v>68E</v>
          </cell>
          <cell r="B45" t="str">
            <v>F</v>
          </cell>
          <cell r="C45" t="str">
            <v>MediaOne</v>
          </cell>
          <cell r="D45" t="str">
            <v>Sr Notes</v>
          </cell>
          <cell r="E45">
            <v>6.7500000000000004E-2</v>
          </cell>
          <cell r="F45">
            <v>38626</v>
          </cell>
        </row>
        <row r="46">
          <cell r="A46" t="str">
            <v>68E</v>
          </cell>
          <cell r="B46" t="str">
            <v>F</v>
          </cell>
          <cell r="C46" t="str">
            <v>MediaOne</v>
          </cell>
          <cell r="D46" t="str">
            <v xml:space="preserve">  Premium/(Discount)</v>
          </cell>
          <cell r="E46" t="str">
            <v>n/a</v>
          </cell>
          <cell r="F46">
            <v>38626</v>
          </cell>
        </row>
        <row r="47">
          <cell r="A47" t="str">
            <v>68E</v>
          </cell>
          <cell r="B47" t="str">
            <v>F</v>
          </cell>
          <cell r="C47" t="str">
            <v>MediaOne</v>
          </cell>
          <cell r="D47" t="str">
            <v>Sr Notes</v>
          </cell>
          <cell r="E47">
            <v>6.3100000000000003E-2</v>
          </cell>
          <cell r="F47">
            <v>38657</v>
          </cell>
        </row>
        <row r="48">
          <cell r="A48" t="str">
            <v>68E</v>
          </cell>
          <cell r="B48" t="str">
            <v>F</v>
          </cell>
          <cell r="C48" t="str">
            <v>MediaOne</v>
          </cell>
          <cell r="D48" t="str">
            <v xml:space="preserve">  Premium/(Discount)</v>
          </cell>
          <cell r="E48" t="str">
            <v>n/a</v>
          </cell>
          <cell r="F48">
            <v>38657</v>
          </cell>
        </row>
        <row r="49">
          <cell r="A49" t="str">
            <v>68E</v>
          </cell>
          <cell r="B49" t="str">
            <v>F</v>
          </cell>
          <cell r="C49" t="str">
            <v>MediaOne</v>
          </cell>
          <cell r="D49" t="str">
            <v>Sr Notes</v>
          </cell>
          <cell r="E49">
            <v>7.2999999999999995E-2</v>
          </cell>
          <cell r="F49">
            <v>39097</v>
          </cell>
        </row>
        <row r="50">
          <cell r="A50" t="str">
            <v>68E</v>
          </cell>
          <cell r="B50" t="str">
            <v>F</v>
          </cell>
          <cell r="C50" t="str">
            <v>MediaOne</v>
          </cell>
          <cell r="D50" t="str">
            <v xml:space="preserve">  Premium/(Discount)</v>
          </cell>
          <cell r="E50" t="str">
            <v>n/a</v>
          </cell>
          <cell r="F50">
            <v>39097</v>
          </cell>
        </row>
        <row r="51">
          <cell r="A51" t="str">
            <v>68E</v>
          </cell>
          <cell r="B51" t="str">
            <v>F</v>
          </cell>
          <cell r="C51" t="str">
            <v>MediaOne</v>
          </cell>
          <cell r="D51" t="str">
            <v>Medium Term Notes</v>
          </cell>
          <cell r="E51">
            <v>6.83E-2</v>
          </cell>
          <cell r="F51">
            <v>39401</v>
          </cell>
        </row>
        <row r="52">
          <cell r="A52" t="str">
            <v>68E</v>
          </cell>
          <cell r="B52" t="str">
            <v>F</v>
          </cell>
          <cell r="C52" t="str">
            <v>MediaOne</v>
          </cell>
          <cell r="D52" t="str">
            <v xml:space="preserve">  Premium/(Discount)</v>
          </cell>
          <cell r="E52" t="str">
            <v>n/a</v>
          </cell>
          <cell r="F52">
            <v>39401</v>
          </cell>
        </row>
        <row r="53">
          <cell r="A53" t="str">
            <v>68E</v>
          </cell>
          <cell r="B53" t="str">
            <v>F</v>
          </cell>
          <cell r="C53" t="str">
            <v>MediaOne</v>
          </cell>
          <cell r="D53" t="str">
            <v>Medium Term Notes</v>
          </cell>
          <cell r="E53">
            <v>6.83E-2</v>
          </cell>
          <cell r="F53">
            <v>39401</v>
          </cell>
        </row>
        <row r="54">
          <cell r="A54" t="str">
            <v>68E</v>
          </cell>
          <cell r="B54" t="str">
            <v>F</v>
          </cell>
          <cell r="C54" t="str">
            <v>MediaOne</v>
          </cell>
          <cell r="D54" t="str">
            <v xml:space="preserve">  Premium/(Discount)</v>
          </cell>
          <cell r="E54" t="str">
            <v>n/a</v>
          </cell>
          <cell r="F54">
            <v>39401</v>
          </cell>
        </row>
        <row r="55">
          <cell r="A55" t="str">
            <v>68E</v>
          </cell>
          <cell r="B55" t="str">
            <v>F</v>
          </cell>
          <cell r="C55" t="str">
            <v>MediaOne</v>
          </cell>
          <cell r="D55" t="str">
            <v>Medium Term Notes</v>
          </cell>
          <cell r="E55">
            <v>6.5500000000000003E-2</v>
          </cell>
          <cell r="F55">
            <v>39422</v>
          </cell>
        </row>
        <row r="56">
          <cell r="A56" t="str">
            <v>68E</v>
          </cell>
          <cell r="B56" t="str">
            <v>F</v>
          </cell>
          <cell r="C56" t="str">
            <v>MediaOne</v>
          </cell>
          <cell r="D56" t="str">
            <v xml:space="preserve">  Premium/(Discount)</v>
          </cell>
          <cell r="E56" t="str">
            <v>n/a</v>
          </cell>
          <cell r="F56">
            <v>39422</v>
          </cell>
        </row>
        <row r="57">
          <cell r="A57" t="str">
            <v>68E</v>
          </cell>
          <cell r="B57" t="str">
            <v>F</v>
          </cell>
          <cell r="C57" t="str">
            <v>MediaOne</v>
          </cell>
          <cell r="D57" t="str">
            <v>Medium Term Notes</v>
          </cell>
          <cell r="E57">
            <v>6.3500000000000001E-2</v>
          </cell>
          <cell r="F57">
            <v>39484</v>
          </cell>
        </row>
        <row r="58">
          <cell r="A58" t="str">
            <v>68E</v>
          </cell>
          <cell r="B58" t="str">
            <v>F</v>
          </cell>
          <cell r="C58" t="str">
            <v>MediaOne</v>
          </cell>
          <cell r="D58" t="str">
            <v xml:space="preserve">  Premium/(Discount)</v>
          </cell>
          <cell r="E58" t="str">
            <v>n/a</v>
          </cell>
          <cell r="F58">
            <v>39484</v>
          </cell>
        </row>
        <row r="59">
          <cell r="A59" t="str">
            <v>68E</v>
          </cell>
          <cell r="B59" t="str">
            <v>F</v>
          </cell>
          <cell r="C59" t="str">
            <v>MediaOne</v>
          </cell>
          <cell r="D59" t="str">
            <v>Sr Notes</v>
          </cell>
          <cell r="E59">
            <v>7.9000000000000001E-2</v>
          </cell>
          <cell r="F59">
            <v>46419</v>
          </cell>
        </row>
        <row r="60">
          <cell r="A60" t="str">
            <v>68E</v>
          </cell>
          <cell r="B60" t="str">
            <v>F</v>
          </cell>
          <cell r="C60" t="str">
            <v>MediaOne</v>
          </cell>
          <cell r="D60" t="str">
            <v xml:space="preserve">  Premium/(Discount)</v>
          </cell>
          <cell r="E60" t="str">
            <v>n/a</v>
          </cell>
          <cell r="F60">
            <v>46419</v>
          </cell>
        </row>
        <row r="61">
          <cell r="A61" t="str">
            <v>68E</v>
          </cell>
          <cell r="B61" t="str">
            <v>F</v>
          </cell>
          <cell r="C61" t="str">
            <v>MediaOne</v>
          </cell>
          <cell r="D61" t="str">
            <v>Sr Notes</v>
          </cell>
          <cell r="E61">
            <v>8.1500000000000003E-2</v>
          </cell>
          <cell r="F61">
            <v>48245</v>
          </cell>
        </row>
        <row r="62">
          <cell r="A62" t="str">
            <v>68E</v>
          </cell>
          <cell r="B62" t="str">
            <v>F</v>
          </cell>
          <cell r="C62" t="str">
            <v>MediaOne</v>
          </cell>
          <cell r="D62" t="str">
            <v xml:space="preserve">  Premium/(Discount)</v>
          </cell>
          <cell r="E62" t="str">
            <v>n/a</v>
          </cell>
          <cell r="F62">
            <v>48245</v>
          </cell>
        </row>
        <row r="63">
          <cell r="A63" t="str">
            <v>68E</v>
          </cell>
          <cell r="B63" t="str">
            <v>F</v>
          </cell>
          <cell r="C63" t="str">
            <v>MediaOne</v>
          </cell>
          <cell r="D63" t="str">
            <v>Sr Notes</v>
          </cell>
          <cell r="E63">
            <v>6.9500000000000006E-2</v>
          </cell>
          <cell r="F63">
            <v>50055</v>
          </cell>
        </row>
        <row r="64">
          <cell r="A64" t="str">
            <v>68E</v>
          </cell>
          <cell r="B64" t="str">
            <v>F</v>
          </cell>
          <cell r="C64" t="str">
            <v>MediaOne</v>
          </cell>
          <cell r="D64" t="str">
            <v>Sr Notes</v>
          </cell>
          <cell r="E64">
            <v>7.9500000000000001E-2</v>
          </cell>
          <cell r="F64">
            <v>71987</v>
          </cell>
        </row>
        <row r="65">
          <cell r="A65" t="str">
            <v>68E</v>
          </cell>
          <cell r="B65" t="str">
            <v>F</v>
          </cell>
          <cell r="C65" t="str">
            <v>MediaOne</v>
          </cell>
          <cell r="D65" t="str">
            <v xml:space="preserve">  Premium/(Discount)</v>
          </cell>
          <cell r="E65" t="str">
            <v>n/a</v>
          </cell>
          <cell r="F65">
            <v>71987</v>
          </cell>
        </row>
        <row r="66">
          <cell r="A66" t="str">
            <v>68E</v>
          </cell>
          <cell r="C66" t="str">
            <v>MediaOne</v>
          </cell>
          <cell r="D66" t="str">
            <v>Trustee Fees</v>
          </cell>
        </row>
        <row r="67">
          <cell r="A67" t="str">
            <v>69E</v>
          </cell>
          <cell r="B67" t="str">
            <v>F</v>
          </cell>
          <cell r="C67" t="str">
            <v>MediaOne</v>
          </cell>
          <cell r="D67" t="str">
            <v>Sr Notes</v>
          </cell>
          <cell r="E67">
            <v>8.8749999999999996E-2</v>
          </cell>
          <cell r="F67">
            <v>38610</v>
          </cell>
        </row>
        <row r="68">
          <cell r="A68" t="str">
            <v>69E</v>
          </cell>
          <cell r="B68" t="str">
            <v>F</v>
          </cell>
          <cell r="C68" t="str">
            <v>MediaOne</v>
          </cell>
          <cell r="D68" t="str">
            <v xml:space="preserve">  Premium/(Discount)</v>
          </cell>
          <cell r="E68" t="str">
            <v>n/a</v>
          </cell>
          <cell r="F68">
            <v>38610</v>
          </cell>
        </row>
        <row r="69">
          <cell r="A69" t="str">
            <v>69E</v>
          </cell>
          <cell r="B69" t="str">
            <v>F</v>
          </cell>
          <cell r="C69" t="str">
            <v>MediaOne</v>
          </cell>
          <cell r="D69" t="str">
            <v>Sr Notes</v>
          </cell>
          <cell r="E69">
            <v>8.3000000000000004E-2</v>
          </cell>
          <cell r="F69">
            <v>38852</v>
          </cell>
        </row>
        <row r="70">
          <cell r="A70" t="str">
            <v>69E</v>
          </cell>
          <cell r="B70" t="str">
            <v>F</v>
          </cell>
          <cell r="C70" t="str">
            <v>MediaOne</v>
          </cell>
          <cell r="D70" t="str">
            <v xml:space="preserve">  Premium/(Discount)</v>
          </cell>
          <cell r="E70" t="str">
            <v>n/a</v>
          </cell>
          <cell r="F70">
            <v>38852</v>
          </cell>
        </row>
        <row r="71">
          <cell r="A71" t="str">
            <v>69E</v>
          </cell>
          <cell r="B71" t="str">
            <v>F</v>
          </cell>
          <cell r="C71" t="str">
            <v>MediaOne</v>
          </cell>
          <cell r="D71" t="str">
            <v>Sr Notes</v>
          </cell>
          <cell r="E71">
            <v>0.09</v>
          </cell>
          <cell r="F71">
            <v>39692</v>
          </cell>
        </row>
        <row r="72">
          <cell r="A72" t="str">
            <v>69E</v>
          </cell>
          <cell r="B72" t="str">
            <v>F</v>
          </cell>
          <cell r="C72" t="str">
            <v>MediaOne</v>
          </cell>
          <cell r="D72" t="str">
            <v xml:space="preserve">  Premium/(Discount)</v>
          </cell>
          <cell r="E72" t="str">
            <v>n/a</v>
          </cell>
          <cell r="F72">
            <v>39692</v>
          </cell>
        </row>
        <row r="73">
          <cell r="A73" t="str">
            <v>69E</v>
          </cell>
          <cell r="B73" t="str">
            <v>F</v>
          </cell>
          <cell r="C73" t="str">
            <v>MediaOne</v>
          </cell>
          <cell r="D73" t="str">
            <v>Sr Notes</v>
          </cell>
          <cell r="E73">
            <v>9.5000000000000001E-2</v>
          </cell>
          <cell r="F73">
            <v>41487</v>
          </cell>
        </row>
        <row r="74">
          <cell r="A74" t="str">
            <v>69E</v>
          </cell>
          <cell r="B74" t="str">
            <v>F</v>
          </cell>
          <cell r="C74" t="str">
            <v>MediaOne</v>
          </cell>
          <cell r="D74" t="str">
            <v xml:space="preserve">  Premium/(Discount)</v>
          </cell>
          <cell r="E74" t="str">
            <v>n/a</v>
          </cell>
          <cell r="F74">
            <v>41487</v>
          </cell>
        </row>
        <row r="75">
          <cell r="A75" t="str">
            <v>69E</v>
          </cell>
          <cell r="C75" t="str">
            <v>MediaOne</v>
          </cell>
          <cell r="D75" t="str">
            <v>Trustee Fees</v>
          </cell>
        </row>
        <row r="76">
          <cell r="A76" t="str">
            <v>30E</v>
          </cell>
          <cell r="B76" t="str">
            <v>F</v>
          </cell>
          <cell r="C76" t="str">
            <v>TCI</v>
          </cell>
          <cell r="D76" t="str">
            <v>Sr Notes</v>
          </cell>
          <cell r="E76">
            <v>8.6499999999999994E-2</v>
          </cell>
          <cell r="F76">
            <v>38245</v>
          </cell>
        </row>
        <row r="77">
          <cell r="A77" t="str">
            <v>30E</v>
          </cell>
          <cell r="B77" t="str">
            <v>F</v>
          </cell>
          <cell r="C77" t="str">
            <v>TCI</v>
          </cell>
          <cell r="D77" t="str">
            <v xml:space="preserve">  Premium/(Discount)</v>
          </cell>
          <cell r="E77" t="str">
            <v>n/a</v>
          </cell>
          <cell r="F77">
            <v>38245</v>
          </cell>
        </row>
        <row r="78">
          <cell r="A78" t="str">
            <v>30E</v>
          </cell>
          <cell r="B78" t="str">
            <v>F</v>
          </cell>
          <cell r="C78" t="str">
            <v>TCI</v>
          </cell>
          <cell r="D78" t="str">
            <v>Medium Term Notes</v>
          </cell>
          <cell r="E78">
            <v>8.3500000000000005E-2</v>
          </cell>
          <cell r="F78">
            <v>38398</v>
          </cell>
        </row>
        <row r="79">
          <cell r="A79" t="str">
            <v>30E</v>
          </cell>
          <cell r="B79" t="str">
            <v>F</v>
          </cell>
          <cell r="C79" t="str">
            <v>TCI</v>
          </cell>
          <cell r="D79" t="str">
            <v xml:space="preserve">  Premium/(Discount)</v>
          </cell>
          <cell r="E79" t="str">
            <v>n/a</v>
          </cell>
          <cell r="F79">
            <v>38398</v>
          </cell>
        </row>
        <row r="80">
          <cell r="A80" t="str">
            <v>30E</v>
          </cell>
          <cell r="B80" t="str">
            <v>F</v>
          </cell>
          <cell r="C80" t="str">
            <v>TCI</v>
          </cell>
          <cell r="D80" t="str">
            <v>Sr Notes</v>
          </cell>
          <cell r="E80">
            <v>0.08</v>
          </cell>
          <cell r="F80">
            <v>38565</v>
          </cell>
        </row>
        <row r="81">
          <cell r="A81" t="str">
            <v>30E</v>
          </cell>
          <cell r="B81" t="str">
            <v>F</v>
          </cell>
          <cell r="C81" t="str">
            <v>TCI</v>
          </cell>
          <cell r="D81" t="str">
            <v xml:space="preserve">  Premium/(Discount)</v>
          </cell>
          <cell r="E81" t="str">
            <v>n/a</v>
          </cell>
          <cell r="F81">
            <v>38565</v>
          </cell>
        </row>
        <row r="82">
          <cell r="A82" t="str">
            <v>30E</v>
          </cell>
          <cell r="B82" t="str">
            <v>F</v>
          </cell>
          <cell r="C82" t="str">
            <v>TCI</v>
          </cell>
          <cell r="D82" t="str">
            <v>Sr Notes</v>
          </cell>
          <cell r="E82">
            <v>7.2499999999999995E-2</v>
          </cell>
          <cell r="F82">
            <v>38565</v>
          </cell>
        </row>
        <row r="83">
          <cell r="A83" t="str">
            <v>30E</v>
          </cell>
          <cell r="B83" t="str">
            <v>F</v>
          </cell>
          <cell r="C83" t="str">
            <v>TCI</v>
          </cell>
          <cell r="D83" t="str">
            <v xml:space="preserve">  Premium/(Discount)</v>
          </cell>
          <cell r="E83" t="str">
            <v>n/a</v>
          </cell>
          <cell r="F83">
            <v>38565</v>
          </cell>
        </row>
        <row r="84">
          <cell r="A84" t="str">
            <v>30E</v>
          </cell>
          <cell r="B84" t="str">
            <v>F</v>
          </cell>
          <cell r="C84" t="str">
            <v>TCI</v>
          </cell>
          <cell r="D84" t="str">
            <v>Medium Term Notes</v>
          </cell>
          <cell r="E84">
            <v>7.6100000000000001E-2</v>
          </cell>
          <cell r="F84">
            <v>38629</v>
          </cell>
        </row>
        <row r="85">
          <cell r="A85" t="str">
            <v>30E</v>
          </cell>
          <cell r="B85" t="str">
            <v>F</v>
          </cell>
          <cell r="C85" t="str">
            <v>TCI</v>
          </cell>
          <cell r="D85" t="str">
            <v xml:space="preserve">  Premium/(Discount)</v>
          </cell>
          <cell r="E85" t="str">
            <v>n/a</v>
          </cell>
          <cell r="F85">
            <v>38629</v>
          </cell>
        </row>
        <row r="86">
          <cell r="A86" t="str">
            <v>30E</v>
          </cell>
          <cell r="B86" t="str">
            <v>F</v>
          </cell>
          <cell r="C86" t="str">
            <v>TCI</v>
          </cell>
          <cell r="D86" t="str">
            <v>Sr Notes</v>
          </cell>
          <cell r="E86">
            <v>6.8750000000000006E-2</v>
          </cell>
          <cell r="F86">
            <v>38763</v>
          </cell>
        </row>
        <row r="87">
          <cell r="A87" t="str">
            <v>30E</v>
          </cell>
          <cell r="B87" t="str">
            <v>F</v>
          </cell>
          <cell r="C87" t="str">
            <v>TCI</v>
          </cell>
          <cell r="D87" t="str">
            <v xml:space="preserve">  Premium/(Discount)</v>
          </cell>
          <cell r="E87" t="str">
            <v>n/a</v>
          </cell>
          <cell r="F87">
            <v>38763</v>
          </cell>
        </row>
        <row r="88">
          <cell r="A88" t="str">
            <v>30E</v>
          </cell>
          <cell r="B88" t="str">
            <v>F</v>
          </cell>
          <cell r="C88" t="str">
            <v>TCI</v>
          </cell>
          <cell r="D88" t="str">
            <v>Medium Term Notes</v>
          </cell>
          <cell r="E88">
            <v>6.6900000000000001E-2</v>
          </cell>
          <cell r="F88">
            <v>38807</v>
          </cell>
        </row>
        <row r="89">
          <cell r="A89" t="str">
            <v>30E</v>
          </cell>
          <cell r="B89" t="str">
            <v>F</v>
          </cell>
          <cell r="C89" t="str">
            <v>TCI</v>
          </cell>
          <cell r="D89" t="str">
            <v xml:space="preserve">  Premium/(Discount)</v>
          </cell>
          <cell r="E89" t="str">
            <v>n/a</v>
          </cell>
          <cell r="F89">
            <v>38807</v>
          </cell>
        </row>
        <row r="90">
          <cell r="A90" t="str">
            <v>30E</v>
          </cell>
          <cell r="B90" t="str">
            <v>F</v>
          </cell>
          <cell r="C90" t="str">
            <v>TCI</v>
          </cell>
          <cell r="D90" t="str">
            <v>Sr Notes</v>
          </cell>
          <cell r="E90">
            <v>9.8000000000000004E-2</v>
          </cell>
          <cell r="F90">
            <v>40940</v>
          </cell>
        </row>
        <row r="91">
          <cell r="A91" t="str">
            <v>30E</v>
          </cell>
          <cell r="B91" t="str">
            <v>F</v>
          </cell>
          <cell r="C91" t="str">
            <v>TCI</v>
          </cell>
          <cell r="D91" t="str">
            <v xml:space="preserve">  Premium/(Discount)</v>
          </cell>
          <cell r="E91" t="str">
            <v>n/a</v>
          </cell>
          <cell r="F91">
            <v>40940</v>
          </cell>
        </row>
        <row r="92">
          <cell r="A92" t="str">
            <v>30E</v>
          </cell>
          <cell r="B92" t="str">
            <v>F</v>
          </cell>
          <cell r="C92" t="str">
            <v>TCI</v>
          </cell>
          <cell r="D92" t="str">
            <v>Sr Notes</v>
          </cell>
          <cell r="E92">
            <v>7.8750000000000001E-2</v>
          </cell>
          <cell r="F92">
            <v>41487</v>
          </cell>
        </row>
        <row r="93">
          <cell r="A93" t="str">
            <v>30E</v>
          </cell>
          <cell r="B93" t="str">
            <v>F</v>
          </cell>
          <cell r="C93" t="str">
            <v>TCI</v>
          </cell>
          <cell r="D93" t="str">
            <v xml:space="preserve">  Premium/(Discount)</v>
          </cell>
          <cell r="E93" t="str">
            <v>n/a</v>
          </cell>
          <cell r="F93">
            <v>41487</v>
          </cell>
        </row>
        <row r="94">
          <cell r="A94" t="str">
            <v>30E</v>
          </cell>
          <cell r="B94" t="str">
            <v>F</v>
          </cell>
          <cell r="C94" t="str">
            <v>TCI</v>
          </cell>
          <cell r="D94" t="str">
            <v>Sr Notes</v>
          </cell>
          <cell r="E94">
            <v>8.7499999999999994E-2</v>
          </cell>
          <cell r="F94">
            <v>42217</v>
          </cell>
        </row>
        <row r="95">
          <cell r="A95" t="str">
            <v>30E</v>
          </cell>
          <cell r="B95" t="str">
            <v>F</v>
          </cell>
          <cell r="C95" t="str">
            <v>TCI</v>
          </cell>
          <cell r="D95" t="str">
            <v xml:space="preserve">  Premium/(Discount)</v>
          </cell>
          <cell r="E95" t="str">
            <v>n/a</v>
          </cell>
          <cell r="F95">
            <v>42217</v>
          </cell>
        </row>
        <row r="96">
          <cell r="A96" t="str">
            <v>30E</v>
          </cell>
          <cell r="B96" t="str">
            <v>F</v>
          </cell>
          <cell r="C96" t="str">
            <v>TCI</v>
          </cell>
          <cell r="D96" t="str">
            <v>Sr Notes</v>
          </cell>
          <cell r="E96">
            <v>0.10125000000000001</v>
          </cell>
          <cell r="F96">
            <v>44666</v>
          </cell>
        </row>
        <row r="97">
          <cell r="A97" t="str">
            <v>30E</v>
          </cell>
          <cell r="B97" t="str">
            <v>F</v>
          </cell>
          <cell r="C97" t="str">
            <v>TCI</v>
          </cell>
          <cell r="D97" t="str">
            <v xml:space="preserve">  Premium/(Discount)</v>
          </cell>
          <cell r="E97" t="str">
            <v>n/a</v>
          </cell>
          <cell r="F97">
            <v>44666</v>
          </cell>
        </row>
        <row r="98">
          <cell r="A98" t="str">
            <v>30E</v>
          </cell>
          <cell r="B98" t="str">
            <v>F</v>
          </cell>
          <cell r="C98" t="str">
            <v>TCI</v>
          </cell>
          <cell r="D98" t="str">
            <v>Sr Notes</v>
          </cell>
          <cell r="E98">
            <v>9.8750000000000004E-2</v>
          </cell>
          <cell r="F98">
            <v>44727</v>
          </cell>
        </row>
        <row r="99">
          <cell r="A99" t="str">
            <v>30E</v>
          </cell>
          <cell r="B99" t="str">
            <v>F</v>
          </cell>
          <cell r="C99" t="str">
            <v>TCI</v>
          </cell>
          <cell r="D99" t="str">
            <v xml:space="preserve">  Premium/(Discount)</v>
          </cell>
          <cell r="E99" t="str">
            <v>n/a</v>
          </cell>
          <cell r="F99">
            <v>44727</v>
          </cell>
        </row>
        <row r="100">
          <cell r="A100" t="str">
            <v>30E</v>
          </cell>
          <cell r="B100" t="str">
            <v>F</v>
          </cell>
          <cell r="C100" t="str">
            <v>TCI</v>
          </cell>
          <cell r="D100" t="str">
            <v>Sr Notes</v>
          </cell>
          <cell r="E100">
            <v>7.8750000000000001E-2</v>
          </cell>
          <cell r="F100">
            <v>46068</v>
          </cell>
        </row>
        <row r="101">
          <cell r="A101" t="str">
            <v>30E</v>
          </cell>
          <cell r="B101" t="str">
            <v>F</v>
          </cell>
          <cell r="C101" t="str">
            <v>TCI</v>
          </cell>
          <cell r="D101" t="str">
            <v xml:space="preserve">  Premium/(Discount)</v>
          </cell>
          <cell r="E101" t="str">
            <v>n/a</v>
          </cell>
          <cell r="F101">
            <v>46068</v>
          </cell>
        </row>
        <row r="102">
          <cell r="A102" t="str">
            <v>30E</v>
          </cell>
          <cell r="B102" t="str">
            <v>F</v>
          </cell>
          <cell r="C102" t="str">
            <v>TCI</v>
          </cell>
          <cell r="D102" t="str">
            <v>Sr Notes</v>
          </cell>
          <cell r="E102">
            <v>7.1249999999999994E-2</v>
          </cell>
          <cell r="F102">
            <v>46798</v>
          </cell>
        </row>
        <row r="103">
          <cell r="A103" t="str">
            <v>30E</v>
          </cell>
          <cell r="B103" t="str">
            <v>F</v>
          </cell>
          <cell r="C103" t="str">
            <v>TCI</v>
          </cell>
          <cell r="D103" t="str">
            <v xml:space="preserve">  Premium/(Discount)</v>
          </cell>
          <cell r="E103" t="str">
            <v>n/a</v>
          </cell>
          <cell r="F103">
            <v>46798</v>
          </cell>
        </row>
        <row r="104">
          <cell r="A104" t="str">
            <v>30E</v>
          </cell>
          <cell r="C104" t="str">
            <v>TCI</v>
          </cell>
          <cell r="D104" t="str">
            <v>Trustee Fees</v>
          </cell>
        </row>
        <row r="105">
          <cell r="A105" t="str">
            <v>03A</v>
          </cell>
          <cell r="B105" t="str">
            <v>F</v>
          </cell>
          <cell r="C105" t="str">
            <v>TCI</v>
          </cell>
          <cell r="D105" t="str">
            <v>TOPrS</v>
          </cell>
          <cell r="E105">
            <v>9.6500000000000002E-2</v>
          </cell>
          <cell r="F105">
            <v>46477</v>
          </cell>
        </row>
        <row r="106">
          <cell r="A106" t="str">
            <v>03A</v>
          </cell>
          <cell r="B106" t="str">
            <v>F</v>
          </cell>
          <cell r="C106" t="str">
            <v>TCI</v>
          </cell>
          <cell r="D106" t="str">
            <v xml:space="preserve">  Premium/(Discount)</v>
          </cell>
          <cell r="E106" t="str">
            <v>n/a</v>
          </cell>
          <cell r="F106">
            <v>46477</v>
          </cell>
        </row>
        <row r="107">
          <cell r="C107" t="str">
            <v>TCI</v>
          </cell>
          <cell r="D107" t="str">
            <v xml:space="preserve">  TOPrS Swap</v>
          </cell>
        </row>
        <row r="108">
          <cell r="C108" t="str">
            <v>TCI</v>
          </cell>
          <cell r="D108" t="str">
            <v>US Cable of Coastal Texas</v>
          </cell>
          <cell r="E108" t="str">
            <v>n/a</v>
          </cell>
        </row>
        <row r="109">
          <cell r="A109" t="str">
            <v>R65</v>
          </cell>
          <cell r="B109" t="str">
            <v>F</v>
          </cell>
          <cell r="C109" t="str">
            <v>Capital Assets Group</v>
          </cell>
          <cell r="D109" t="str">
            <v>Nomura Debt</v>
          </cell>
          <cell r="E109" t="str">
            <v>various</v>
          </cell>
        </row>
        <row r="110">
          <cell r="A110" t="str">
            <v>R54</v>
          </cell>
          <cell r="B110" t="str">
            <v>F</v>
          </cell>
          <cell r="C110" t="str">
            <v>NDTC</v>
          </cell>
          <cell r="D110" t="str">
            <v>Transponder Capital Leases</v>
          </cell>
          <cell r="E110" t="str">
            <v>various</v>
          </cell>
        </row>
        <row r="111">
          <cell r="A111" t="str">
            <v>K32,K33,K34,k35</v>
          </cell>
          <cell r="B111" t="str">
            <v>F</v>
          </cell>
          <cell r="C111" t="str">
            <v>New England</v>
          </cell>
          <cell r="D111" t="str">
            <v>Fiber Leases</v>
          </cell>
          <cell r="E111" t="str">
            <v>various</v>
          </cell>
        </row>
        <row r="112">
          <cell r="A112" t="str">
            <v>G52,J11,R31,R42,R46,R52</v>
          </cell>
          <cell r="B112" t="str">
            <v>F</v>
          </cell>
          <cell r="C112" t="str">
            <v>ATT</v>
          </cell>
          <cell r="D112" t="str">
            <v>Capital Leases</v>
          </cell>
          <cell r="E112" t="str">
            <v>various</v>
          </cell>
        </row>
        <row r="113">
          <cell r="A113" t="str">
            <v>98E</v>
          </cell>
          <cell r="B113" t="str">
            <v>F</v>
          </cell>
          <cell r="C113" t="str">
            <v>Dakotaland Broadc</v>
          </cell>
          <cell r="D113" t="str">
            <v>Capital Leases</v>
          </cell>
          <cell r="E113" t="str">
            <v>various</v>
          </cell>
        </row>
        <row r="114">
          <cell r="C114" t="str">
            <v>ATTB Corp</v>
          </cell>
          <cell r="D114" t="str">
            <v>Debt Acquisition Amortization</v>
          </cell>
        </row>
        <row r="115">
          <cell r="C115" t="str">
            <v>ATTB Corp</v>
          </cell>
          <cell r="D115" t="str">
            <v>Debt Acquisition Amortization</v>
          </cell>
          <cell r="F115" t="str">
            <v>ADDED 6-25-04</v>
          </cell>
        </row>
        <row r="116">
          <cell r="C116" t="str">
            <v>ATTB Corp</v>
          </cell>
          <cell r="D116" t="str">
            <v>Debt Acquisition Amortization</v>
          </cell>
          <cell r="F116" t="str">
            <v>ADDED 6-25-04</v>
          </cell>
        </row>
        <row r="117">
          <cell r="C117" t="str">
            <v>ATTB Corp</v>
          </cell>
          <cell r="D117" t="str">
            <v>Amortization of Treasury Locks</v>
          </cell>
        </row>
        <row r="118">
          <cell r="C118" t="str">
            <v>ATTB Corp</v>
          </cell>
          <cell r="D118" t="str">
            <v>Liberty Media SARS</v>
          </cell>
        </row>
        <row r="119">
          <cell r="C119" t="str">
            <v>ATTB Corp</v>
          </cell>
          <cell r="D119" t="str">
            <v>Sales and Use Tax</v>
          </cell>
        </row>
        <row r="120">
          <cell r="C120" t="str">
            <v>ATTB Corp</v>
          </cell>
          <cell r="D120" t="str">
            <v>Deferred Compensation</v>
          </cell>
        </row>
        <row r="121">
          <cell r="C121" t="str">
            <v>ATTB Corp</v>
          </cell>
          <cell r="D121" t="str">
            <v xml:space="preserve">Miscellaneous </v>
          </cell>
        </row>
        <row r="122">
          <cell r="A122" t="str">
            <v>03E</v>
          </cell>
          <cell r="C122" t="str">
            <v>ATTB Corp</v>
          </cell>
          <cell r="D122" t="str">
            <v>Katz Patent</v>
          </cell>
        </row>
        <row r="123">
          <cell r="C123" t="str">
            <v>ATTB Corp</v>
          </cell>
          <cell r="D123" t="str">
            <v>Transponder Lease amortization</v>
          </cell>
        </row>
        <row r="124">
          <cell r="C124" t="str">
            <v>ATTB Corp</v>
          </cell>
          <cell r="D124" t="str">
            <v>General Instrument deferred gain</v>
          </cell>
        </row>
        <row r="125">
          <cell r="C125" t="str">
            <v>ATTB Corp</v>
          </cell>
          <cell r="D125" t="str">
            <v>Early Extinguishment of Digiventures</v>
          </cell>
        </row>
        <row r="126">
          <cell r="D126" t="str">
            <v>Centaur</v>
          </cell>
        </row>
        <row r="127">
          <cell r="D127" t="str">
            <v>PEG Interest</v>
          </cell>
        </row>
        <row r="128">
          <cell r="C128" t="str">
            <v>ATTB Corp</v>
          </cell>
          <cell r="D128" t="str">
            <v>Purchase accounting discount amort</v>
          </cell>
        </row>
        <row r="130">
          <cell r="C130" t="str">
            <v xml:space="preserve">  AT&amp;T Broadband (excluding Exchangeables)</v>
          </cell>
        </row>
        <row r="132">
          <cell r="A132" t="str">
            <v>30E</v>
          </cell>
          <cell r="B132" t="str">
            <v>F</v>
          </cell>
          <cell r="C132" t="str">
            <v>TCI</v>
          </cell>
          <cell r="D132" t="str">
            <v>Sr Notes</v>
          </cell>
          <cell r="E132">
            <v>6.8750000000000006E-2</v>
          </cell>
          <cell r="F132">
            <v>38763</v>
          </cell>
        </row>
        <row r="133">
          <cell r="A133" t="str">
            <v>30E</v>
          </cell>
          <cell r="B133" t="str">
            <v>F</v>
          </cell>
          <cell r="C133" t="str">
            <v>TCI</v>
          </cell>
          <cell r="D133" t="str">
            <v xml:space="preserve">  Premium/(Discount)</v>
          </cell>
          <cell r="E133" t="str">
            <v>n/a</v>
          </cell>
          <cell r="F133">
            <v>38763</v>
          </cell>
        </row>
        <row r="134">
          <cell r="A134" t="str">
            <v>30E</v>
          </cell>
          <cell r="B134" t="str">
            <v>F</v>
          </cell>
          <cell r="C134" t="str">
            <v>TCI</v>
          </cell>
          <cell r="D134" t="str">
            <v>Sr Notes</v>
          </cell>
          <cell r="E134">
            <v>7.8750000000000001E-2</v>
          </cell>
          <cell r="F134">
            <v>46068</v>
          </cell>
        </row>
        <row r="135">
          <cell r="A135" t="str">
            <v>30E</v>
          </cell>
          <cell r="B135" t="str">
            <v>F</v>
          </cell>
          <cell r="C135" t="str">
            <v>TCI</v>
          </cell>
          <cell r="D135" t="str">
            <v xml:space="preserve">  Premium/(Discount)</v>
          </cell>
          <cell r="E135" t="str">
            <v>n/a</v>
          </cell>
          <cell r="F135">
            <v>46068</v>
          </cell>
        </row>
        <row r="136">
          <cell r="A136" t="str">
            <v>93A</v>
          </cell>
          <cell r="B136" t="str">
            <v>F</v>
          </cell>
          <cell r="C136" t="str">
            <v>MediaOne</v>
          </cell>
          <cell r="D136" t="str">
            <v>TOPrS</v>
          </cell>
          <cell r="E136">
            <v>9.0399999999999994E-2</v>
          </cell>
          <cell r="F136">
            <v>50770</v>
          </cell>
        </row>
        <row r="137">
          <cell r="A137" t="str">
            <v>93A</v>
          </cell>
          <cell r="B137" t="str">
            <v>F</v>
          </cell>
          <cell r="C137" t="str">
            <v>MediaOne</v>
          </cell>
          <cell r="D137" t="str">
            <v xml:space="preserve">  Premium/(Discount)</v>
          </cell>
          <cell r="E137" t="str">
            <v>n/a</v>
          </cell>
          <cell r="F137">
            <v>50770</v>
          </cell>
        </row>
        <row r="139">
          <cell r="C139" t="str">
            <v xml:space="preserve">  Broadband bonds owned by Comcast</v>
          </cell>
        </row>
        <row r="141">
          <cell r="A141" t="str">
            <v>699</v>
          </cell>
          <cell r="B141" t="str">
            <v>F</v>
          </cell>
          <cell r="C141" t="str">
            <v>Jones Intercable</v>
          </cell>
          <cell r="D141" t="str">
            <v>W.C.Data Center Mortgage</v>
          </cell>
          <cell r="E141">
            <v>7.7499999999999999E-2</v>
          </cell>
        </row>
        <row r="142">
          <cell r="A142" t="str">
            <v>010</v>
          </cell>
          <cell r="B142" t="str">
            <v>F</v>
          </cell>
          <cell r="C142" t="str">
            <v>Cable</v>
          </cell>
          <cell r="D142" t="str">
            <v>Stored Cable Deferred</v>
          </cell>
          <cell r="E142" t="str">
            <v>n/a</v>
          </cell>
        </row>
        <row r="143">
          <cell r="A143" t="str">
            <v>020</v>
          </cell>
          <cell r="B143" t="str">
            <v>F</v>
          </cell>
          <cell r="C143" t="str">
            <v>Overhead</v>
          </cell>
          <cell r="D143" t="str">
            <v>Other</v>
          </cell>
          <cell r="E143" t="str">
            <v>n/a</v>
          </cell>
        </row>
        <row r="145">
          <cell r="C145" t="str">
            <v>Comcast Cable Communications Mng</v>
          </cell>
        </row>
        <row r="147">
          <cell r="A147" t="str">
            <v>079</v>
          </cell>
          <cell r="B147" t="str">
            <v>V</v>
          </cell>
          <cell r="C147" t="str">
            <v>CCC, Inc.</v>
          </cell>
          <cell r="D147" t="str">
            <v>Five-Year Revolver</v>
          </cell>
          <cell r="E147" t="str">
            <v>L+0.875%</v>
          </cell>
          <cell r="F147">
            <v>38588</v>
          </cell>
        </row>
        <row r="148">
          <cell r="A148" t="str">
            <v>079</v>
          </cell>
          <cell r="B148" t="str">
            <v>F</v>
          </cell>
          <cell r="C148" t="str">
            <v>CCC, Inc.</v>
          </cell>
          <cell r="D148" t="str">
            <v>Sr Notes</v>
          </cell>
          <cell r="E148">
            <v>8.1250000000000003E-2</v>
          </cell>
          <cell r="F148">
            <v>38108</v>
          </cell>
        </row>
        <row r="149">
          <cell r="A149" t="str">
            <v>079</v>
          </cell>
          <cell r="B149" t="str">
            <v>F</v>
          </cell>
          <cell r="C149" t="str">
            <v>CCC, Inc.</v>
          </cell>
          <cell r="D149" t="str">
            <v xml:space="preserve">  Premium/(Discount)</v>
          </cell>
          <cell r="E149" t="str">
            <v>n/a</v>
          </cell>
          <cell r="F149">
            <v>38108</v>
          </cell>
        </row>
        <row r="150">
          <cell r="A150" t="str">
            <v>079</v>
          </cell>
          <cell r="B150" t="str">
            <v>F</v>
          </cell>
          <cell r="C150" t="str">
            <v>CCC, Inc.</v>
          </cell>
          <cell r="D150" t="str">
            <v>Gain on swap unwind</v>
          </cell>
          <cell r="E150" t="str">
            <v>n/a</v>
          </cell>
          <cell r="F150">
            <v>38108</v>
          </cell>
        </row>
        <row r="151">
          <cell r="A151" t="str">
            <v>079</v>
          </cell>
          <cell r="B151" t="str">
            <v>F</v>
          </cell>
          <cell r="C151" t="str">
            <v>CCC, Inc.</v>
          </cell>
          <cell r="D151" t="str">
            <v>Sr Notes</v>
          </cell>
          <cell r="E151">
            <v>6.3750000000000001E-2</v>
          </cell>
          <cell r="F151">
            <v>38747</v>
          </cell>
        </row>
        <row r="152">
          <cell r="A152" t="str">
            <v>079</v>
          </cell>
          <cell r="B152" t="str">
            <v>F</v>
          </cell>
          <cell r="C152" t="str">
            <v>CCC, Inc.</v>
          </cell>
          <cell r="D152" t="str">
            <v xml:space="preserve">  Premium/(Discount)</v>
          </cell>
          <cell r="E152" t="str">
            <v>n/a</v>
          </cell>
          <cell r="F152">
            <v>38747</v>
          </cell>
        </row>
        <row r="153">
          <cell r="A153" t="str">
            <v>079</v>
          </cell>
          <cell r="B153" t="str">
            <v>F</v>
          </cell>
          <cell r="C153" t="str">
            <v>CCC, Inc.</v>
          </cell>
          <cell r="D153" t="str">
            <v>Gain on swap unwind</v>
          </cell>
          <cell r="E153" t="str">
            <v>n/a</v>
          </cell>
          <cell r="F153">
            <v>38747</v>
          </cell>
        </row>
        <row r="154">
          <cell r="A154" t="str">
            <v>079</v>
          </cell>
          <cell r="B154" t="str">
            <v>F</v>
          </cell>
          <cell r="C154" t="str">
            <v>CCC, Inc.</v>
          </cell>
          <cell r="D154" t="str">
            <v xml:space="preserve">  Swap</v>
          </cell>
          <cell r="E154" t="str">
            <v>n/a</v>
          </cell>
          <cell r="F154">
            <v>38747</v>
          </cell>
        </row>
        <row r="155">
          <cell r="A155" t="str">
            <v>079</v>
          </cell>
          <cell r="B155" t="str">
            <v>F</v>
          </cell>
          <cell r="C155" t="str">
            <v>CCC, Inc.</v>
          </cell>
          <cell r="D155" t="str">
            <v>Sr Notes</v>
          </cell>
          <cell r="E155">
            <v>8.3750000000000005E-2</v>
          </cell>
          <cell r="F155">
            <v>39203</v>
          </cell>
        </row>
        <row r="156">
          <cell r="A156" t="str">
            <v>079</v>
          </cell>
          <cell r="B156" t="str">
            <v>F</v>
          </cell>
          <cell r="C156" t="str">
            <v>CCC, Inc.</v>
          </cell>
          <cell r="D156" t="str">
            <v xml:space="preserve">  Premium/(Discount)</v>
          </cell>
          <cell r="E156" t="str">
            <v>n/a</v>
          </cell>
          <cell r="F156">
            <v>39203</v>
          </cell>
        </row>
        <row r="157">
          <cell r="A157" t="str">
            <v>079</v>
          </cell>
          <cell r="B157" t="str">
            <v>F</v>
          </cell>
          <cell r="C157" t="str">
            <v>CCC, Inc.</v>
          </cell>
          <cell r="D157" t="str">
            <v>Sr Notes</v>
          </cell>
          <cell r="E157">
            <v>6.2E-2</v>
          </cell>
          <cell r="F157">
            <v>39767</v>
          </cell>
        </row>
        <row r="158">
          <cell r="A158" t="str">
            <v>079</v>
          </cell>
          <cell r="B158" t="str">
            <v>F</v>
          </cell>
          <cell r="C158" t="str">
            <v>CCC, Inc.</v>
          </cell>
          <cell r="D158" t="str">
            <v xml:space="preserve">  Premium/(Discount)</v>
          </cell>
          <cell r="E158" t="str">
            <v>n/a</v>
          </cell>
          <cell r="F158">
            <v>39767</v>
          </cell>
        </row>
        <row r="159">
          <cell r="A159" t="str">
            <v>079</v>
          </cell>
          <cell r="B159" t="str">
            <v>F</v>
          </cell>
          <cell r="C159" t="str">
            <v>CCC, Inc.</v>
          </cell>
          <cell r="D159" t="str">
            <v xml:space="preserve">  Swap</v>
          </cell>
          <cell r="E159" t="str">
            <v>n/a</v>
          </cell>
          <cell r="F159">
            <v>39767</v>
          </cell>
        </row>
        <row r="160">
          <cell r="A160" t="str">
            <v>079</v>
          </cell>
          <cell r="B160" t="str">
            <v>F</v>
          </cell>
          <cell r="C160" t="str">
            <v>CCC, Inc.</v>
          </cell>
          <cell r="D160" t="str">
            <v>Sr Notes</v>
          </cell>
          <cell r="E160">
            <v>6.8750000000000006E-2</v>
          </cell>
          <cell r="F160">
            <v>39979</v>
          </cell>
        </row>
        <row r="161">
          <cell r="A161" t="str">
            <v>079</v>
          </cell>
          <cell r="B161" t="str">
            <v>F</v>
          </cell>
          <cell r="C161" t="str">
            <v>CCC, Inc.</v>
          </cell>
          <cell r="D161" t="str">
            <v xml:space="preserve">  Premium/(Discount)</v>
          </cell>
          <cell r="E161" t="str">
            <v>n/a</v>
          </cell>
          <cell r="F161">
            <v>39979</v>
          </cell>
        </row>
        <row r="162">
          <cell r="A162" t="str">
            <v>079</v>
          </cell>
          <cell r="B162" t="str">
            <v>F</v>
          </cell>
          <cell r="C162" t="str">
            <v>CCC, Inc.</v>
          </cell>
          <cell r="D162" t="str">
            <v>Sr Notes</v>
          </cell>
          <cell r="E162">
            <v>6.8750000000000006E-2</v>
          </cell>
          <cell r="F162">
            <v>39979</v>
          </cell>
        </row>
        <row r="163">
          <cell r="A163" t="str">
            <v>079</v>
          </cell>
          <cell r="B163" t="str">
            <v>F</v>
          </cell>
          <cell r="C163" t="str">
            <v>CCC, Inc.</v>
          </cell>
          <cell r="D163" t="str">
            <v xml:space="preserve">  Premium/(Discount)</v>
          </cell>
          <cell r="E163" t="str">
            <v>n/a</v>
          </cell>
          <cell r="F163">
            <v>39979</v>
          </cell>
        </row>
        <row r="164">
          <cell r="A164" t="str">
            <v>079</v>
          </cell>
          <cell r="B164" t="str">
            <v>F</v>
          </cell>
          <cell r="C164" t="str">
            <v>CCC, Inc.</v>
          </cell>
          <cell r="D164" t="str">
            <v xml:space="preserve">  Swap</v>
          </cell>
          <cell r="E164" t="str">
            <v>n/a</v>
          </cell>
          <cell r="F164">
            <v>39979</v>
          </cell>
        </row>
        <row r="165">
          <cell r="A165" t="str">
            <v>079</v>
          </cell>
          <cell r="B165" t="str">
            <v>F</v>
          </cell>
          <cell r="C165" t="str">
            <v>CCC, Inc.</v>
          </cell>
          <cell r="D165" t="str">
            <v>Sr Notes</v>
          </cell>
          <cell r="E165">
            <v>6.7500000000000004E-2</v>
          </cell>
          <cell r="F165">
            <v>40573</v>
          </cell>
        </row>
        <row r="166">
          <cell r="A166" t="str">
            <v>079</v>
          </cell>
          <cell r="B166" t="str">
            <v>F</v>
          </cell>
          <cell r="C166" t="str">
            <v>CCC, Inc.</v>
          </cell>
          <cell r="D166" t="str">
            <v xml:space="preserve">  Premium/(Discount)</v>
          </cell>
          <cell r="E166" t="str">
            <v>n/a</v>
          </cell>
          <cell r="F166">
            <v>40573</v>
          </cell>
        </row>
        <row r="167">
          <cell r="A167" t="str">
            <v>079</v>
          </cell>
          <cell r="B167" t="str">
            <v>F</v>
          </cell>
          <cell r="C167" t="str">
            <v>CCC, Inc.</v>
          </cell>
          <cell r="D167" t="str">
            <v>Sr Notes</v>
          </cell>
          <cell r="E167">
            <v>7.1249999999999994E-2</v>
          </cell>
          <cell r="F167">
            <v>41440</v>
          </cell>
        </row>
        <row r="168">
          <cell r="A168" t="str">
            <v>079</v>
          </cell>
          <cell r="B168" t="str">
            <v>F</v>
          </cell>
          <cell r="C168" t="str">
            <v>CCC, Inc.</v>
          </cell>
          <cell r="D168" t="str">
            <v xml:space="preserve">  Premium/(Discount)</v>
          </cell>
          <cell r="E168" t="str">
            <v>n/a</v>
          </cell>
          <cell r="F168">
            <v>41440</v>
          </cell>
        </row>
        <row r="169">
          <cell r="A169" t="str">
            <v>079</v>
          </cell>
          <cell r="B169" t="str">
            <v>F</v>
          </cell>
          <cell r="C169" t="str">
            <v>CCC, Inc.</v>
          </cell>
          <cell r="D169" t="str">
            <v>Sr Notes</v>
          </cell>
          <cell r="E169">
            <v>7.1249999999999994E-2</v>
          </cell>
          <cell r="F169">
            <v>41440</v>
          </cell>
        </row>
        <row r="170">
          <cell r="A170" t="str">
            <v>079</v>
          </cell>
          <cell r="B170" t="str">
            <v>F</v>
          </cell>
          <cell r="C170" t="str">
            <v>CCC, Inc.</v>
          </cell>
          <cell r="D170" t="str">
            <v xml:space="preserve">  Premium/(Discount)</v>
          </cell>
          <cell r="E170" t="str">
            <v>n/a</v>
          </cell>
          <cell r="F170">
            <v>41440</v>
          </cell>
        </row>
        <row r="171">
          <cell r="A171" t="str">
            <v>079</v>
          </cell>
          <cell r="B171" t="str">
            <v>F</v>
          </cell>
          <cell r="C171" t="str">
            <v>CCC, Inc.</v>
          </cell>
          <cell r="D171" t="str">
            <v>Sr Notes</v>
          </cell>
          <cell r="E171">
            <v>8.8749999999999996E-2</v>
          </cell>
          <cell r="F171">
            <v>42856</v>
          </cell>
        </row>
        <row r="172">
          <cell r="A172" t="str">
            <v>079</v>
          </cell>
          <cell r="B172" t="str">
            <v>F</v>
          </cell>
          <cell r="C172" t="str">
            <v>CCC, Inc.</v>
          </cell>
          <cell r="D172" t="str">
            <v xml:space="preserve">  Premium/(Discount)</v>
          </cell>
          <cell r="E172" t="str">
            <v>n/a</v>
          </cell>
          <cell r="F172">
            <v>42856</v>
          </cell>
        </row>
        <row r="173">
          <cell r="A173" t="str">
            <v>079</v>
          </cell>
          <cell r="B173" t="str">
            <v>F</v>
          </cell>
          <cell r="C173" t="str">
            <v>CCC, Inc.</v>
          </cell>
          <cell r="D173" t="str">
            <v>Sr Notes</v>
          </cell>
          <cell r="E173">
            <v>8.5000000000000006E-2</v>
          </cell>
          <cell r="F173">
            <v>46508</v>
          </cell>
        </row>
        <row r="174">
          <cell r="A174" t="str">
            <v>079</v>
          </cell>
          <cell r="B174" t="str">
            <v>F</v>
          </cell>
          <cell r="C174" t="str">
            <v>CCC, Inc.</v>
          </cell>
          <cell r="D174" t="str">
            <v xml:space="preserve">  Premium/(Discount)</v>
          </cell>
          <cell r="E174" t="str">
            <v>n/a</v>
          </cell>
          <cell r="F174">
            <v>46508</v>
          </cell>
        </row>
        <row r="175">
          <cell r="A175" t="str">
            <v>079</v>
          </cell>
          <cell r="B175" t="str">
            <v>F</v>
          </cell>
          <cell r="C175" t="str">
            <v>Jones Intercable</v>
          </cell>
          <cell r="D175" t="str">
            <v>Sr Notes</v>
          </cell>
          <cell r="E175">
            <v>8.8749999999999996E-2</v>
          </cell>
          <cell r="F175">
            <v>39173</v>
          </cell>
        </row>
        <row r="176">
          <cell r="A176" t="str">
            <v>079</v>
          </cell>
          <cell r="B176" t="str">
            <v>F</v>
          </cell>
          <cell r="C176" t="str">
            <v>Jones Intercable</v>
          </cell>
          <cell r="D176" t="str">
            <v xml:space="preserve">  Premium/(Discount)</v>
          </cell>
          <cell r="E176" t="str">
            <v>n/a</v>
          </cell>
          <cell r="F176">
            <v>39173</v>
          </cell>
        </row>
        <row r="177">
          <cell r="A177" t="str">
            <v>079</v>
          </cell>
          <cell r="B177" t="str">
            <v>F</v>
          </cell>
          <cell r="C177" t="str">
            <v>Jones Intercable</v>
          </cell>
          <cell r="D177" t="str">
            <v>Sr Notes</v>
          </cell>
          <cell r="E177">
            <v>7.6249999999999998E-2</v>
          </cell>
          <cell r="F177">
            <v>39553</v>
          </cell>
        </row>
        <row r="178">
          <cell r="A178" t="str">
            <v>079</v>
          </cell>
          <cell r="B178" t="str">
            <v>F</v>
          </cell>
          <cell r="C178" t="str">
            <v>Jones Intercable</v>
          </cell>
          <cell r="D178" t="str">
            <v xml:space="preserve">  Premium/(Discount)</v>
          </cell>
          <cell r="E178" t="str">
            <v>n/a</v>
          </cell>
          <cell r="F178">
            <v>39553</v>
          </cell>
        </row>
        <row r="179">
          <cell r="A179" t="str">
            <v>079</v>
          </cell>
          <cell r="B179" t="str">
            <v>F</v>
          </cell>
          <cell r="C179" t="str">
            <v>Jones Intercable</v>
          </cell>
          <cell r="D179" t="str">
            <v>Gain on swap unwind</v>
          </cell>
          <cell r="E179" t="str">
            <v>n/a</v>
          </cell>
          <cell r="F179">
            <v>39553</v>
          </cell>
        </row>
        <row r="180">
          <cell r="A180" t="str">
            <v>079</v>
          </cell>
          <cell r="B180" t="str">
            <v>F</v>
          </cell>
          <cell r="C180" t="str">
            <v>Lenfest</v>
          </cell>
          <cell r="D180" t="str">
            <v>Sr Notes</v>
          </cell>
          <cell r="E180">
            <v>8.3750000000000005E-2</v>
          </cell>
          <cell r="F180">
            <v>38657</v>
          </cell>
        </row>
        <row r="181">
          <cell r="A181" t="str">
            <v>079</v>
          </cell>
          <cell r="B181" t="str">
            <v>F</v>
          </cell>
          <cell r="C181" t="str">
            <v>Lenfest</v>
          </cell>
          <cell r="D181" t="str">
            <v xml:space="preserve">  Premium/(Discount)</v>
          </cell>
          <cell r="E181" t="str">
            <v>n/a</v>
          </cell>
          <cell r="F181">
            <v>38657</v>
          </cell>
        </row>
        <row r="182">
          <cell r="A182" t="str">
            <v>S94</v>
          </cell>
          <cell r="B182" t="str">
            <v>F</v>
          </cell>
          <cell r="C182" t="str">
            <v>Lenfest</v>
          </cell>
          <cell r="D182" t="str">
            <v xml:space="preserve">  Step-Up Adj</v>
          </cell>
          <cell r="E182" t="str">
            <v>n/a</v>
          </cell>
          <cell r="F182">
            <v>38657</v>
          </cell>
        </row>
        <row r="183">
          <cell r="A183" t="str">
            <v>079</v>
          </cell>
          <cell r="B183" t="str">
            <v>F</v>
          </cell>
          <cell r="C183" t="str">
            <v>Lenfest</v>
          </cell>
          <cell r="D183" t="str">
            <v>Sr Sub Notes</v>
          </cell>
          <cell r="E183">
            <v>0.105</v>
          </cell>
          <cell r="F183">
            <v>38883</v>
          </cell>
        </row>
        <row r="184">
          <cell r="A184" t="str">
            <v>079</v>
          </cell>
          <cell r="B184" t="str">
            <v>F</v>
          </cell>
          <cell r="C184" t="str">
            <v>Lenfest</v>
          </cell>
          <cell r="D184" t="str">
            <v xml:space="preserve">  Premium/(Discount)</v>
          </cell>
          <cell r="E184" t="str">
            <v>n/a</v>
          </cell>
          <cell r="F184">
            <v>38883</v>
          </cell>
        </row>
        <row r="185">
          <cell r="A185" t="str">
            <v>S94</v>
          </cell>
          <cell r="B185" t="str">
            <v>F</v>
          </cell>
          <cell r="C185" t="str">
            <v>Lenfest</v>
          </cell>
          <cell r="D185" t="str">
            <v xml:space="preserve">  Step-Up Adj</v>
          </cell>
          <cell r="E185" t="str">
            <v>n/a</v>
          </cell>
          <cell r="F185">
            <v>38883</v>
          </cell>
        </row>
        <row r="186">
          <cell r="A186" t="str">
            <v>079</v>
          </cell>
          <cell r="B186" t="str">
            <v>F</v>
          </cell>
          <cell r="C186" t="str">
            <v>Lenfest</v>
          </cell>
          <cell r="D186" t="str">
            <v>Sr Notes</v>
          </cell>
          <cell r="E186">
            <v>7.6249999999999998E-2</v>
          </cell>
          <cell r="F186">
            <v>39493</v>
          </cell>
        </row>
        <row r="187">
          <cell r="A187" t="str">
            <v>079</v>
          </cell>
          <cell r="B187" t="str">
            <v>F</v>
          </cell>
          <cell r="C187" t="str">
            <v>Lenfest</v>
          </cell>
          <cell r="D187" t="str">
            <v xml:space="preserve">  Premium/(Discount)</v>
          </cell>
          <cell r="E187" t="str">
            <v>n/a</v>
          </cell>
          <cell r="F187">
            <v>39493</v>
          </cell>
        </row>
        <row r="188">
          <cell r="A188" t="str">
            <v>S94</v>
          </cell>
          <cell r="B188" t="str">
            <v>F</v>
          </cell>
          <cell r="C188" t="str">
            <v>Lenfest</v>
          </cell>
          <cell r="D188" t="str">
            <v xml:space="preserve">  Step-Up Adj</v>
          </cell>
          <cell r="E188" t="str">
            <v>n/a</v>
          </cell>
          <cell r="F188">
            <v>39493</v>
          </cell>
        </row>
        <row r="189">
          <cell r="A189" t="str">
            <v>410</v>
          </cell>
          <cell r="B189" t="str">
            <v>F</v>
          </cell>
          <cell r="C189" t="str">
            <v>Holdings-P.C.</v>
          </cell>
          <cell r="D189" t="str">
            <v>Building lease</v>
          </cell>
          <cell r="E189">
            <v>0.1</v>
          </cell>
        </row>
        <row r="190">
          <cell r="A190" t="str">
            <v>711</v>
          </cell>
          <cell r="B190" t="str">
            <v>F</v>
          </cell>
          <cell r="C190" t="str">
            <v>Prime Cable</v>
          </cell>
          <cell r="D190" t="str">
            <v>Automobile leases</v>
          </cell>
          <cell r="E190" t="str">
            <v>various</v>
          </cell>
        </row>
        <row r="191">
          <cell r="A191">
            <v>910</v>
          </cell>
          <cell r="D191" t="str">
            <v>Data Network Engine</v>
          </cell>
        </row>
        <row r="192">
          <cell r="A192" t="str">
            <v>VAR</v>
          </cell>
          <cell r="B192" t="str">
            <v>F</v>
          </cell>
          <cell r="C192" t="str">
            <v>Jones Intercable</v>
          </cell>
          <cell r="D192" t="str">
            <v>Car Leases</v>
          </cell>
          <cell r="E192" t="str">
            <v>various</v>
          </cell>
        </row>
        <row r="193">
          <cell r="A193" t="str">
            <v>036</v>
          </cell>
          <cell r="B193" t="str">
            <v>F</v>
          </cell>
          <cell r="C193" t="str">
            <v>Lenfest</v>
          </cell>
          <cell r="D193" t="str">
            <v>AUL Loan</v>
          </cell>
          <cell r="E193">
            <v>0.1</v>
          </cell>
        </row>
        <row r="194">
          <cell r="A194" t="str">
            <v>036</v>
          </cell>
          <cell r="B194" t="str">
            <v>F</v>
          </cell>
          <cell r="C194" t="str">
            <v>Lenfest</v>
          </cell>
          <cell r="D194" t="str">
            <v>PIDA Loan</v>
          </cell>
          <cell r="E194">
            <v>0.03</v>
          </cell>
        </row>
        <row r="195">
          <cell r="A195" t="str">
            <v>079</v>
          </cell>
          <cell r="B195" t="str">
            <v>F</v>
          </cell>
          <cell r="C195" t="str">
            <v>Lenfest</v>
          </cell>
          <cell r="D195" t="str">
            <v>Capital Leases</v>
          </cell>
          <cell r="E195" t="str">
            <v>various</v>
          </cell>
        </row>
        <row r="196">
          <cell r="A196" t="str">
            <v>079</v>
          </cell>
          <cell r="C196" t="str">
            <v>CCC, Inc.</v>
          </cell>
          <cell r="D196" t="str">
            <v>Debt Acquisition Amortization</v>
          </cell>
        </row>
        <row r="197">
          <cell r="A197" t="str">
            <v>079</v>
          </cell>
          <cell r="C197" t="str">
            <v>CCC, Inc.</v>
          </cell>
          <cell r="D197" t="str">
            <v>Bondholder Consent</v>
          </cell>
        </row>
        <row r="198">
          <cell r="A198" t="str">
            <v>079</v>
          </cell>
          <cell r="C198" t="str">
            <v>CCC, Inc.</v>
          </cell>
          <cell r="D198" t="str">
            <v>Amortization of Treasury Locks</v>
          </cell>
        </row>
        <row r="199">
          <cell r="D199" t="str">
            <v>PEG Interest</v>
          </cell>
        </row>
        <row r="200">
          <cell r="A200" t="str">
            <v>079</v>
          </cell>
          <cell r="C200" t="str">
            <v>Holdings</v>
          </cell>
          <cell r="D200" t="str">
            <v>Other</v>
          </cell>
        </row>
        <row r="201">
          <cell r="A201" t="str">
            <v>079</v>
          </cell>
          <cell r="C201" t="str">
            <v>Cable</v>
          </cell>
          <cell r="D201" t="str">
            <v>Other</v>
          </cell>
        </row>
        <row r="202">
          <cell r="A202" t="str">
            <v>S94</v>
          </cell>
          <cell r="C202" t="str">
            <v>Lenfest</v>
          </cell>
          <cell r="D202" t="str">
            <v>Purch Acct for Starnet Contract</v>
          </cell>
        </row>
        <row r="204">
          <cell r="C204" t="str">
            <v xml:space="preserve">  Comcast Cable Communications</v>
          </cell>
        </row>
        <row r="206">
          <cell r="C206" t="str">
            <v xml:space="preserve">    Total Restricted Group (excluding Exchangeables)</v>
          </cell>
        </row>
        <row r="208">
          <cell r="A208" t="str">
            <v>90500</v>
          </cell>
          <cell r="B208" t="str">
            <v>F</v>
          </cell>
          <cell r="C208" t="str">
            <v>Comcast Holdings</v>
          </cell>
          <cell r="D208" t="str">
            <v>Sr Sub Debs</v>
          </cell>
          <cell r="E208">
            <v>0.10625</v>
          </cell>
          <cell r="F208">
            <v>41105</v>
          </cell>
        </row>
        <row r="209">
          <cell r="A209" t="str">
            <v>90500</v>
          </cell>
          <cell r="B209" t="str">
            <v>F</v>
          </cell>
          <cell r="C209" t="str">
            <v>Comcast Holdings</v>
          </cell>
          <cell r="D209" t="str">
            <v>Convert Sub Debs</v>
          </cell>
          <cell r="E209">
            <v>0</v>
          </cell>
          <cell r="F209">
            <v>44184</v>
          </cell>
        </row>
        <row r="210">
          <cell r="A210" t="str">
            <v>90500</v>
          </cell>
          <cell r="B210" t="str">
            <v>F</v>
          </cell>
          <cell r="C210" t="str">
            <v>Comcast Holdings</v>
          </cell>
          <cell r="D210" t="str">
            <v xml:space="preserve">  Premium/(Discount)</v>
          </cell>
          <cell r="E210" t="str">
            <v>n/a</v>
          </cell>
          <cell r="F210">
            <v>44184</v>
          </cell>
        </row>
        <row r="211">
          <cell r="A211" t="str">
            <v>90500</v>
          </cell>
          <cell r="B211" t="str">
            <v>F</v>
          </cell>
          <cell r="C211" t="str">
            <v>Comcast Holdings</v>
          </cell>
          <cell r="D211" t="str">
            <v>ZONES 1 Exch Sub Debs</v>
          </cell>
          <cell r="E211">
            <v>0.02</v>
          </cell>
          <cell r="F211">
            <v>47406</v>
          </cell>
        </row>
        <row r="212">
          <cell r="A212" t="str">
            <v>90500</v>
          </cell>
          <cell r="B212" t="str">
            <v>F</v>
          </cell>
          <cell r="C212" t="str">
            <v>Comcast Holdings</v>
          </cell>
          <cell r="D212" t="str">
            <v xml:space="preserve">  Premium/(Discount)</v>
          </cell>
          <cell r="E212" t="str">
            <v>n/a</v>
          </cell>
          <cell r="F212">
            <v>47406</v>
          </cell>
        </row>
        <row r="213">
          <cell r="A213" t="str">
            <v>90500</v>
          </cell>
          <cell r="B213" t="str">
            <v>F</v>
          </cell>
          <cell r="C213" t="str">
            <v>Comcast Holdings</v>
          </cell>
          <cell r="D213" t="str">
            <v xml:space="preserve">  FAS 133 Adj</v>
          </cell>
          <cell r="E213" t="str">
            <v>n/a</v>
          </cell>
          <cell r="F213">
            <v>47406</v>
          </cell>
        </row>
        <row r="214">
          <cell r="A214" t="str">
            <v>90500</v>
          </cell>
          <cell r="B214" t="str">
            <v>F</v>
          </cell>
          <cell r="C214" t="str">
            <v>Comcast Holdings</v>
          </cell>
          <cell r="D214" t="str">
            <v>ZONES 2 Exch Sub Debs</v>
          </cell>
          <cell r="E214">
            <v>0.02</v>
          </cell>
          <cell r="F214">
            <v>47437</v>
          </cell>
        </row>
        <row r="215">
          <cell r="A215" t="str">
            <v>90500</v>
          </cell>
          <cell r="B215" t="str">
            <v>F</v>
          </cell>
          <cell r="C215" t="str">
            <v>Comcast Holdings</v>
          </cell>
          <cell r="D215" t="str">
            <v xml:space="preserve">  Premium/(Discount)</v>
          </cell>
          <cell r="E215" t="str">
            <v>n/a</v>
          </cell>
          <cell r="F215">
            <v>47437</v>
          </cell>
        </row>
        <row r="216">
          <cell r="A216" t="str">
            <v>90500</v>
          </cell>
          <cell r="B216" t="str">
            <v>F</v>
          </cell>
          <cell r="C216" t="str">
            <v>Comcast Holdings</v>
          </cell>
          <cell r="D216" t="str">
            <v xml:space="preserve">  FAS 133 Adj</v>
          </cell>
          <cell r="E216" t="str">
            <v>n/a</v>
          </cell>
          <cell r="F216">
            <v>47437</v>
          </cell>
        </row>
        <row r="217">
          <cell r="A217" t="str">
            <v>90500</v>
          </cell>
          <cell r="C217" t="str">
            <v>Comcast Holdings</v>
          </cell>
          <cell r="D217" t="str">
            <v>Debt Acquisition Costs</v>
          </cell>
        </row>
        <row r="219">
          <cell r="C219" t="str">
            <v xml:space="preserve">  Comcast Holdings</v>
          </cell>
        </row>
        <row r="221">
          <cell r="C221" t="str">
            <v>Broadnet, B.V.</v>
          </cell>
          <cell r="D221" t="str">
            <v>LC's for Spain</v>
          </cell>
        </row>
        <row r="223">
          <cell r="C223" t="str">
            <v xml:space="preserve">  International</v>
          </cell>
        </row>
        <row r="225">
          <cell r="B225" t="str">
            <v>F</v>
          </cell>
          <cell r="C225" t="str">
            <v>Home Team Sports</v>
          </cell>
          <cell r="D225" t="str">
            <v>Capital Leases</v>
          </cell>
          <cell r="E225" t="str">
            <v>various</v>
          </cell>
        </row>
        <row r="227">
          <cell r="C227" t="str">
            <v xml:space="preserve">  Home Team Sports</v>
          </cell>
        </row>
        <row r="229">
          <cell r="B229" t="str">
            <v>F</v>
          </cell>
          <cell r="C229" t="str">
            <v>G4 Media, LLC</v>
          </cell>
          <cell r="D229" t="str">
            <v>Capital Leases</v>
          </cell>
          <cell r="E229" t="str">
            <v>various</v>
          </cell>
        </row>
        <row r="230">
          <cell r="C230" t="str">
            <v>G4 Media, LLC</v>
          </cell>
          <cell r="D230" t="str">
            <v>Launch Incentives</v>
          </cell>
        </row>
        <row r="232">
          <cell r="C232" t="str">
            <v xml:space="preserve">  G4 Media</v>
          </cell>
        </row>
        <row r="234">
          <cell r="C234" t="str">
            <v>Outdoor Life</v>
          </cell>
        </row>
        <row r="236">
          <cell r="C236" t="str">
            <v xml:space="preserve">  Outdoor Life</v>
          </cell>
        </row>
        <row r="238">
          <cell r="B238" t="str">
            <v>F</v>
          </cell>
          <cell r="C238" t="str">
            <v>Golf Channel</v>
          </cell>
          <cell r="D238" t="str">
            <v>Capital Leases</v>
          </cell>
          <cell r="E238" t="str">
            <v>various</v>
          </cell>
        </row>
        <row r="240">
          <cell r="C240" t="str">
            <v xml:space="preserve">  Golf Channel</v>
          </cell>
        </row>
        <row r="242">
          <cell r="B242" t="str">
            <v>V</v>
          </cell>
          <cell r="C242" t="str">
            <v>E! Entertain.</v>
          </cell>
          <cell r="D242" t="str">
            <v>Revolver</v>
          </cell>
          <cell r="E242" t="str">
            <v>L+0.625%</v>
          </cell>
          <cell r="F242">
            <v>38533</v>
          </cell>
        </row>
        <row r="243">
          <cell r="B243" t="str">
            <v>F</v>
          </cell>
          <cell r="C243" t="str">
            <v>E! Entertain.</v>
          </cell>
          <cell r="D243" t="str">
            <v>Sub. Adjustment Notes</v>
          </cell>
          <cell r="E243">
            <v>0</v>
          </cell>
          <cell r="F243">
            <v>38442</v>
          </cell>
        </row>
        <row r="244">
          <cell r="C244" t="str">
            <v>E! Entertain.</v>
          </cell>
          <cell r="D244" t="str">
            <v>Swap</v>
          </cell>
        </row>
        <row r="245">
          <cell r="C245" t="str">
            <v>E! Entertain.</v>
          </cell>
          <cell r="D245" t="str">
            <v>AT&amp;T Accretion</v>
          </cell>
        </row>
        <row r="246">
          <cell r="C246" t="str">
            <v>E! Entertain.</v>
          </cell>
          <cell r="D246" t="str">
            <v>Debt Acquisition Amort</v>
          </cell>
        </row>
        <row r="247">
          <cell r="C247" t="str">
            <v>E! Entertain.</v>
          </cell>
          <cell r="D247" t="str">
            <v>Deferred Comp</v>
          </cell>
        </row>
        <row r="248">
          <cell r="C248" t="str">
            <v>E! Entertain.</v>
          </cell>
          <cell r="D248" t="str">
            <v>Other</v>
          </cell>
        </row>
        <row r="250">
          <cell r="C250" t="str">
            <v xml:space="preserve">  ComCon Entertainment</v>
          </cell>
        </row>
        <row r="252">
          <cell r="B252" t="str">
            <v>F</v>
          </cell>
          <cell r="C252" t="str">
            <v>SALP</v>
          </cell>
          <cell r="D252" t="str">
            <v>10.21% Series A Notes</v>
          </cell>
          <cell r="E252">
            <v>0.1021</v>
          </cell>
        </row>
        <row r="253">
          <cell r="B253" t="str">
            <v>F</v>
          </cell>
          <cell r="C253" t="str">
            <v>SALP</v>
          </cell>
          <cell r="D253" t="str">
            <v>8.27% Series B Notes</v>
          </cell>
          <cell r="E253">
            <v>8.2699999999999996E-2</v>
          </cell>
        </row>
        <row r="254">
          <cell r="B254" t="str">
            <v>F</v>
          </cell>
          <cell r="C254" t="str">
            <v>SALP</v>
          </cell>
          <cell r="D254" t="str">
            <v>Series D</v>
          </cell>
          <cell r="E254">
            <v>7.5700000000000003E-2</v>
          </cell>
        </row>
        <row r="255">
          <cell r="B255" t="str">
            <v>F</v>
          </cell>
          <cell r="C255" t="str">
            <v>SALP</v>
          </cell>
          <cell r="D255" t="str">
            <v>PIDC Sub. Loan</v>
          </cell>
          <cell r="E255">
            <v>0.03</v>
          </cell>
        </row>
        <row r="256">
          <cell r="B256" t="str">
            <v>F</v>
          </cell>
          <cell r="C256" t="str">
            <v>SALP</v>
          </cell>
          <cell r="D256" t="str">
            <v>EDP Subordinated Loan</v>
          </cell>
          <cell r="E256">
            <v>0.03</v>
          </cell>
          <cell r="F256">
            <v>41897</v>
          </cell>
        </row>
        <row r="257">
          <cell r="B257" t="str">
            <v>F</v>
          </cell>
          <cell r="C257" t="str">
            <v>SALP</v>
          </cell>
          <cell r="D257" t="str">
            <v>6.5% Subordinated Loan</v>
          </cell>
          <cell r="E257">
            <v>6.5000000000000002E-2</v>
          </cell>
          <cell r="F257">
            <v>46934</v>
          </cell>
        </row>
        <row r="258">
          <cell r="B258" t="str">
            <v>F</v>
          </cell>
          <cell r="C258" t="str">
            <v>SALP</v>
          </cell>
          <cell r="D258" t="str">
            <v>5% Subordinated Loan</v>
          </cell>
          <cell r="E258">
            <v>0.05</v>
          </cell>
          <cell r="F258">
            <v>46433</v>
          </cell>
        </row>
        <row r="259">
          <cell r="B259" t="str">
            <v>F</v>
          </cell>
          <cell r="C259" t="str">
            <v>SALP</v>
          </cell>
          <cell r="D259" t="str">
            <v>Penn Vest Sub. Loan</v>
          </cell>
          <cell r="E259">
            <v>0.03</v>
          </cell>
          <cell r="F259">
            <v>41821</v>
          </cell>
        </row>
        <row r="260">
          <cell r="B260" t="str">
            <v>V</v>
          </cell>
          <cell r="C260" t="str">
            <v>Skate Zone</v>
          </cell>
          <cell r="D260" t="str">
            <v>Summit Bank</v>
          </cell>
          <cell r="E260" t="str">
            <v>L+1.85%</v>
          </cell>
        </row>
        <row r="261">
          <cell r="B261" t="str">
            <v>V</v>
          </cell>
          <cell r="C261" t="str">
            <v>Flyers/Sixers</v>
          </cell>
          <cell r="D261" t="str">
            <v>Loans from Partners</v>
          </cell>
          <cell r="E261" t="str">
            <v>various</v>
          </cell>
          <cell r="F261" t="str">
            <v>demand</v>
          </cell>
        </row>
        <row r="262">
          <cell r="C262" t="str">
            <v>Phantoms</v>
          </cell>
          <cell r="D262" t="str">
            <v>AHL</v>
          </cell>
        </row>
        <row r="263">
          <cell r="B263" t="str">
            <v>V</v>
          </cell>
          <cell r="C263" t="str">
            <v>Sixers</v>
          </cell>
          <cell r="D263" t="str">
            <v>NBA - LOC</v>
          </cell>
          <cell r="E263" t="str">
            <v>CP+.70%</v>
          </cell>
        </row>
        <row r="264">
          <cell r="B264" t="str">
            <v>F</v>
          </cell>
          <cell r="C264" t="str">
            <v>Sixers</v>
          </cell>
          <cell r="D264" t="str">
            <v xml:space="preserve">NBA - 7 Year </v>
          </cell>
          <cell r="E264">
            <v>4.2999999999999997E-2</v>
          </cell>
        </row>
        <row r="265">
          <cell r="B265" t="str">
            <v>F</v>
          </cell>
          <cell r="C265" t="str">
            <v>Sixers</v>
          </cell>
          <cell r="D265" t="str">
            <v xml:space="preserve">NBA - 10 Year </v>
          </cell>
          <cell r="E265">
            <v>4.9500000000000002E-2</v>
          </cell>
        </row>
        <row r="266">
          <cell r="B266" t="str">
            <v>F</v>
          </cell>
          <cell r="C266" t="str">
            <v>Spectacor</v>
          </cell>
          <cell r="D266" t="str">
            <v>Line of Credit</v>
          </cell>
          <cell r="E266" t="str">
            <v>various</v>
          </cell>
        </row>
        <row r="267">
          <cell r="B267" t="str">
            <v>F</v>
          </cell>
          <cell r="C267" t="str">
            <v>Spectacor</v>
          </cell>
          <cell r="D267" t="str">
            <v>Capital Leases/Other</v>
          </cell>
          <cell r="E267" t="str">
            <v>various</v>
          </cell>
        </row>
        <row r="268">
          <cell r="C268" t="str">
            <v>MD Baseball</v>
          </cell>
          <cell r="D268" t="str">
            <v>Loans</v>
          </cell>
          <cell r="E268" t="str">
            <v>various</v>
          </cell>
        </row>
        <row r="269">
          <cell r="C269" t="str">
            <v>Spectacor</v>
          </cell>
          <cell r="D269" t="str">
            <v>Player Contracts</v>
          </cell>
        </row>
        <row r="270">
          <cell r="C270" t="str">
            <v>Spectacor</v>
          </cell>
          <cell r="D270" t="str">
            <v>Executive Bonuses</v>
          </cell>
        </row>
        <row r="272">
          <cell r="C272" t="str">
            <v xml:space="preserve">  Comcast Spectacor</v>
          </cell>
        </row>
        <row r="274">
          <cell r="C274" t="str">
            <v xml:space="preserve">    Total Comcast Holdings Corporation</v>
          </cell>
        </row>
        <row r="276">
          <cell r="C276" t="str">
            <v xml:space="preserve">    Total Third Party Debt (excluding Exchangeables)</v>
          </cell>
        </row>
        <row r="278">
          <cell r="A278" t="str">
            <v>16E</v>
          </cell>
          <cell r="B278" t="str">
            <v>V</v>
          </cell>
          <cell r="C278" t="str">
            <v>MediaOne</v>
          </cell>
          <cell r="D278" t="str">
            <v>SAMS I</v>
          </cell>
          <cell r="E278" t="str">
            <v>L+0.50%</v>
          </cell>
          <cell r="F278">
            <v>38506</v>
          </cell>
        </row>
        <row r="279">
          <cell r="A279" t="str">
            <v>16E</v>
          </cell>
          <cell r="B279" t="str">
            <v>V</v>
          </cell>
          <cell r="C279" t="str">
            <v>MediaOne</v>
          </cell>
          <cell r="D279" t="str">
            <v xml:space="preserve">  Premium/(Discount)</v>
          </cell>
          <cell r="E279" t="str">
            <v>n/a</v>
          </cell>
          <cell r="F279">
            <v>38506</v>
          </cell>
        </row>
        <row r="280">
          <cell r="A280" t="str">
            <v>16E</v>
          </cell>
          <cell r="C280" t="str">
            <v>MediaOne</v>
          </cell>
          <cell r="D280" t="str">
            <v xml:space="preserve">  Receivable</v>
          </cell>
        </row>
        <row r="281">
          <cell r="A281" t="str">
            <v>16E</v>
          </cell>
          <cell r="C281" t="str">
            <v>MediaOne</v>
          </cell>
          <cell r="D281" t="str">
            <v xml:space="preserve">  Swap</v>
          </cell>
        </row>
        <row r="282">
          <cell r="A282" t="str">
            <v>16E</v>
          </cell>
          <cell r="B282" t="str">
            <v>V</v>
          </cell>
          <cell r="C282" t="str">
            <v>MediaOne</v>
          </cell>
          <cell r="D282" t="str">
            <v>SAMS II</v>
          </cell>
          <cell r="E282" t="str">
            <v>L+0.50%</v>
          </cell>
          <cell r="F282">
            <v>38709</v>
          </cell>
        </row>
        <row r="283">
          <cell r="A283" t="str">
            <v>16E</v>
          </cell>
          <cell r="B283" t="str">
            <v>V</v>
          </cell>
          <cell r="C283" t="str">
            <v>MediaOne</v>
          </cell>
          <cell r="D283" t="str">
            <v xml:space="preserve">  Premium/(Discount)</v>
          </cell>
          <cell r="E283" t="str">
            <v>n/a</v>
          </cell>
          <cell r="F283">
            <v>38709</v>
          </cell>
        </row>
        <row r="284">
          <cell r="A284" t="str">
            <v>16E</v>
          </cell>
          <cell r="C284" t="str">
            <v>MediaOne</v>
          </cell>
          <cell r="D284" t="str">
            <v xml:space="preserve">  Receivable</v>
          </cell>
        </row>
        <row r="285">
          <cell r="A285" t="str">
            <v>16E</v>
          </cell>
          <cell r="C285" t="str">
            <v>MediaOne</v>
          </cell>
          <cell r="D285" t="str">
            <v xml:space="preserve">  Swap</v>
          </cell>
        </row>
        <row r="286">
          <cell r="A286" t="str">
            <v>19E</v>
          </cell>
          <cell r="B286" t="str">
            <v>V</v>
          </cell>
          <cell r="C286" t="str">
            <v>MediaOne</v>
          </cell>
          <cell r="D286" t="str">
            <v>First Union Vodaphone</v>
          </cell>
          <cell r="E286" t="str">
            <v>L+0.40%</v>
          </cell>
          <cell r="F286">
            <v>39160</v>
          </cell>
        </row>
        <row r="287">
          <cell r="A287" t="str">
            <v>19E</v>
          </cell>
          <cell r="B287" t="str">
            <v>V</v>
          </cell>
          <cell r="C287" t="str">
            <v>MediaOne</v>
          </cell>
          <cell r="D287" t="str">
            <v xml:space="preserve">  Premium/(Discount)</v>
          </cell>
          <cell r="E287" t="str">
            <v>n/a</v>
          </cell>
          <cell r="F287">
            <v>39160</v>
          </cell>
        </row>
        <row r="288">
          <cell r="A288" t="str">
            <v>19E</v>
          </cell>
          <cell r="B288" t="str">
            <v>V</v>
          </cell>
          <cell r="C288" t="str">
            <v>MediaOne</v>
          </cell>
          <cell r="D288" t="str">
            <v xml:space="preserve">  FAS 133 Adj</v>
          </cell>
          <cell r="E288" t="str">
            <v>n/a</v>
          </cell>
          <cell r="F288">
            <v>39160</v>
          </cell>
        </row>
        <row r="289">
          <cell r="A289" t="str">
            <v>23E</v>
          </cell>
          <cell r="B289" t="str">
            <v>V</v>
          </cell>
          <cell r="C289" t="str">
            <v>MediaOne</v>
          </cell>
          <cell r="D289" t="str">
            <v>Deutsche Bank Microsoft</v>
          </cell>
          <cell r="E289" t="str">
            <v>L+0.40%</v>
          </cell>
          <cell r="F289">
            <v>37954</v>
          </cell>
        </row>
        <row r="290">
          <cell r="A290" t="str">
            <v>23E</v>
          </cell>
          <cell r="B290" t="str">
            <v>V</v>
          </cell>
          <cell r="C290" t="str">
            <v>MediaOne</v>
          </cell>
          <cell r="D290" t="str">
            <v xml:space="preserve">  Premium/(Discount)</v>
          </cell>
          <cell r="E290" t="str">
            <v>n/a</v>
          </cell>
          <cell r="F290">
            <v>37954</v>
          </cell>
        </row>
        <row r="291">
          <cell r="A291" t="str">
            <v>23E</v>
          </cell>
          <cell r="B291" t="str">
            <v>V</v>
          </cell>
          <cell r="C291" t="str">
            <v>MediaOne</v>
          </cell>
          <cell r="D291" t="str">
            <v>Deutsche Bank Microsoft</v>
          </cell>
          <cell r="E291" t="str">
            <v>L+0.40%</v>
          </cell>
          <cell r="F291">
            <v>38320</v>
          </cell>
        </row>
        <row r="292">
          <cell r="A292" t="str">
            <v>23E</v>
          </cell>
          <cell r="B292" t="str">
            <v>V</v>
          </cell>
          <cell r="C292" t="str">
            <v>MediaOne</v>
          </cell>
          <cell r="D292" t="str">
            <v xml:space="preserve">  Premium/(Discount)</v>
          </cell>
          <cell r="E292" t="str">
            <v>n/a</v>
          </cell>
          <cell r="F292">
            <v>38320</v>
          </cell>
        </row>
        <row r="293">
          <cell r="A293" t="str">
            <v>23E</v>
          </cell>
          <cell r="B293" t="str">
            <v>V</v>
          </cell>
          <cell r="C293" t="str">
            <v>MediaOne</v>
          </cell>
          <cell r="D293" t="str">
            <v>Deutsche Bank Microsoft</v>
          </cell>
          <cell r="E293" t="str">
            <v>L+0.40%</v>
          </cell>
          <cell r="F293">
            <v>38684</v>
          </cell>
        </row>
        <row r="294">
          <cell r="A294" t="str">
            <v>23E</v>
          </cell>
          <cell r="B294" t="str">
            <v>V</v>
          </cell>
          <cell r="C294" t="str">
            <v>MediaOne</v>
          </cell>
          <cell r="D294" t="str">
            <v xml:space="preserve">  Premium/(Discount)</v>
          </cell>
          <cell r="E294" t="str">
            <v>n/a</v>
          </cell>
          <cell r="F294">
            <v>38684</v>
          </cell>
        </row>
        <row r="295">
          <cell r="A295" t="str">
            <v>23E</v>
          </cell>
          <cell r="B295" t="str">
            <v>F</v>
          </cell>
          <cell r="C295" t="str">
            <v>MediaOne</v>
          </cell>
          <cell r="D295" t="str">
            <v>Microsoft SAILS 1</v>
          </cell>
          <cell r="F295">
            <v>37948</v>
          </cell>
        </row>
        <row r="296">
          <cell r="A296" t="str">
            <v>23E</v>
          </cell>
          <cell r="B296" t="str">
            <v>F</v>
          </cell>
          <cell r="C296" t="str">
            <v>MediaOne</v>
          </cell>
          <cell r="D296" t="str">
            <v>Microsoft SAILS 2</v>
          </cell>
          <cell r="E296">
            <v>7.0000000000000007E-2</v>
          </cell>
          <cell r="F296">
            <v>38320</v>
          </cell>
        </row>
        <row r="297">
          <cell r="A297" t="str">
            <v>23E</v>
          </cell>
          <cell r="B297" t="str">
            <v>F</v>
          </cell>
          <cell r="C297" t="str">
            <v>MediaOne</v>
          </cell>
          <cell r="D297" t="str">
            <v xml:space="preserve">  Premium/(Discount)</v>
          </cell>
          <cell r="E297" t="str">
            <v>n/a</v>
          </cell>
          <cell r="F297">
            <v>38320</v>
          </cell>
        </row>
        <row r="298">
          <cell r="A298" t="str">
            <v>23E</v>
          </cell>
          <cell r="B298" t="str">
            <v>F</v>
          </cell>
          <cell r="C298" t="str">
            <v>MediaOne</v>
          </cell>
          <cell r="D298" t="str">
            <v xml:space="preserve">  FAS 133 Adj</v>
          </cell>
          <cell r="E298" t="str">
            <v>n/a</v>
          </cell>
          <cell r="F298">
            <v>38320</v>
          </cell>
        </row>
        <row r="299">
          <cell r="A299" t="str">
            <v>23E</v>
          </cell>
          <cell r="B299" t="str">
            <v>F</v>
          </cell>
          <cell r="C299" t="str">
            <v>MediaOne</v>
          </cell>
          <cell r="D299" t="str">
            <v>Microsoft SAILS 3</v>
          </cell>
          <cell r="E299">
            <v>7.0400000000000004E-2</v>
          </cell>
          <cell r="F299">
            <v>38684</v>
          </cell>
        </row>
        <row r="300">
          <cell r="A300" t="str">
            <v>23E</v>
          </cell>
          <cell r="B300" t="str">
            <v>F</v>
          </cell>
          <cell r="C300" t="str">
            <v>MediaOne</v>
          </cell>
          <cell r="D300" t="str">
            <v xml:space="preserve">  Premium/(Discount)</v>
          </cell>
          <cell r="E300" t="str">
            <v>n/a</v>
          </cell>
          <cell r="F300">
            <v>38684</v>
          </cell>
        </row>
        <row r="301">
          <cell r="A301" t="str">
            <v>23E</v>
          </cell>
          <cell r="B301" t="str">
            <v>F</v>
          </cell>
          <cell r="C301" t="str">
            <v>MediaOne</v>
          </cell>
          <cell r="D301" t="str">
            <v xml:space="preserve">  FAS 133 Adj</v>
          </cell>
          <cell r="E301" t="str">
            <v>n/a</v>
          </cell>
          <cell r="F301">
            <v>38684</v>
          </cell>
        </row>
        <row r="302">
          <cell r="A302" t="str">
            <v>22A</v>
          </cell>
          <cell r="B302" t="str">
            <v>F</v>
          </cell>
          <cell r="C302" t="str">
            <v>TCI</v>
          </cell>
          <cell r="D302" t="str">
            <v>Comcast SAILS 1</v>
          </cell>
          <cell r="F302">
            <v>37933</v>
          </cell>
        </row>
        <row r="303">
          <cell r="A303" t="str">
            <v>22A</v>
          </cell>
          <cell r="B303" t="str">
            <v>F</v>
          </cell>
          <cell r="C303" t="str">
            <v>TCI</v>
          </cell>
          <cell r="D303" t="str">
            <v>Comcast SAILS 2</v>
          </cell>
          <cell r="E303">
            <v>5.5E-2</v>
          </cell>
          <cell r="F303">
            <v>38299</v>
          </cell>
        </row>
        <row r="304">
          <cell r="A304" t="str">
            <v>22A</v>
          </cell>
          <cell r="B304" t="str">
            <v>F</v>
          </cell>
          <cell r="C304" t="str">
            <v>TCI</v>
          </cell>
          <cell r="D304" t="str">
            <v xml:space="preserve">  Premium/(Discount)</v>
          </cell>
          <cell r="E304" t="str">
            <v>n/a</v>
          </cell>
          <cell r="F304">
            <v>38299</v>
          </cell>
        </row>
        <row r="305">
          <cell r="A305" t="str">
            <v>22A</v>
          </cell>
          <cell r="B305" t="str">
            <v>F</v>
          </cell>
          <cell r="C305" t="str">
            <v>TCI</v>
          </cell>
          <cell r="D305" t="str">
            <v xml:space="preserve">  FAS 133 Adj</v>
          </cell>
          <cell r="E305" t="str">
            <v>n/a</v>
          </cell>
          <cell r="F305">
            <v>38299</v>
          </cell>
        </row>
        <row r="306">
          <cell r="A306" t="str">
            <v>22A</v>
          </cell>
          <cell r="B306" t="str">
            <v>F</v>
          </cell>
          <cell r="C306" t="str">
            <v>TCI</v>
          </cell>
          <cell r="D306" t="str">
            <v>Comcast SAILS 3</v>
          </cell>
          <cell r="E306">
            <v>4.6249999999999999E-2</v>
          </cell>
          <cell r="F306">
            <v>38666</v>
          </cell>
        </row>
        <row r="307">
          <cell r="A307" t="str">
            <v>22A</v>
          </cell>
          <cell r="B307" t="str">
            <v>F</v>
          </cell>
          <cell r="C307" t="str">
            <v>TCI</v>
          </cell>
          <cell r="D307" t="str">
            <v xml:space="preserve">  Premium/(Discount)</v>
          </cell>
          <cell r="E307" t="str">
            <v>n/a</v>
          </cell>
          <cell r="F307">
            <v>38666</v>
          </cell>
        </row>
        <row r="308">
          <cell r="A308" t="str">
            <v>22A</v>
          </cell>
          <cell r="B308" t="str">
            <v>F</v>
          </cell>
          <cell r="C308" t="str">
            <v>TCI</v>
          </cell>
          <cell r="D308" t="str">
            <v xml:space="preserve">  FAS 133 Adj</v>
          </cell>
          <cell r="E308" t="str">
            <v>n/a</v>
          </cell>
          <cell r="F308">
            <v>38666</v>
          </cell>
        </row>
        <row r="309">
          <cell r="A309" t="str">
            <v>22A</v>
          </cell>
          <cell r="B309" t="str">
            <v>F</v>
          </cell>
          <cell r="C309" t="str">
            <v>TCI</v>
          </cell>
          <cell r="D309" t="str">
            <v>Comcast PRISMS 2</v>
          </cell>
          <cell r="E309">
            <v>6.8000000000000005E-2</v>
          </cell>
          <cell r="F309">
            <v>38341</v>
          </cell>
        </row>
        <row r="310">
          <cell r="A310" t="str">
            <v>22A</v>
          </cell>
          <cell r="B310" t="str">
            <v>F</v>
          </cell>
          <cell r="C310" t="str">
            <v>TCI</v>
          </cell>
          <cell r="D310" t="str">
            <v xml:space="preserve">  Premium/(Discount)</v>
          </cell>
          <cell r="E310" t="str">
            <v>n/a</v>
          </cell>
          <cell r="F310">
            <v>38341</v>
          </cell>
        </row>
        <row r="311">
          <cell r="A311" t="str">
            <v>22A</v>
          </cell>
          <cell r="B311" t="str">
            <v>F</v>
          </cell>
          <cell r="C311" t="str">
            <v>TCI</v>
          </cell>
          <cell r="D311" t="str">
            <v xml:space="preserve">  FAS 133 Adj</v>
          </cell>
          <cell r="E311" t="str">
            <v>n/a</v>
          </cell>
          <cell r="F311">
            <v>38341</v>
          </cell>
        </row>
        <row r="312">
          <cell r="A312" t="str">
            <v>22A</v>
          </cell>
          <cell r="B312" t="str">
            <v>F</v>
          </cell>
          <cell r="C312" t="str">
            <v>TCI</v>
          </cell>
          <cell r="D312" t="str">
            <v>Comcast PRISMS 3</v>
          </cell>
          <cell r="E312">
            <v>6.8400000000000002E-2</v>
          </cell>
          <cell r="F312">
            <v>38705</v>
          </cell>
        </row>
        <row r="313">
          <cell r="A313" t="str">
            <v>22A</v>
          </cell>
          <cell r="B313" t="str">
            <v>F</v>
          </cell>
          <cell r="C313" t="str">
            <v>TCI</v>
          </cell>
          <cell r="D313" t="str">
            <v xml:space="preserve">  Premium/(Discount)</v>
          </cell>
          <cell r="E313" t="str">
            <v>n/a</v>
          </cell>
          <cell r="F313">
            <v>38705</v>
          </cell>
        </row>
        <row r="314">
          <cell r="A314" t="str">
            <v>22A</v>
          </cell>
          <cell r="B314" t="str">
            <v>F</v>
          </cell>
          <cell r="C314" t="str">
            <v>TCI</v>
          </cell>
          <cell r="D314" t="str">
            <v xml:space="preserve">  FAS 133 Adj</v>
          </cell>
          <cell r="E314" t="str">
            <v>n/a</v>
          </cell>
          <cell r="F314">
            <v>38705</v>
          </cell>
        </row>
        <row r="315">
          <cell r="A315" t="str">
            <v>12A/18A</v>
          </cell>
          <cell r="B315" t="str">
            <v>F</v>
          </cell>
          <cell r="C315" t="str">
            <v>TCI</v>
          </cell>
          <cell r="D315" t="str">
            <v>Equity Trust 1 - Cablevision</v>
          </cell>
          <cell r="E315">
            <v>6.5000000000000002E-2</v>
          </cell>
          <cell r="F315">
            <v>38306</v>
          </cell>
        </row>
        <row r="316">
          <cell r="A316" t="str">
            <v>12A/18A</v>
          </cell>
          <cell r="B316" t="str">
            <v>F</v>
          </cell>
          <cell r="C316" t="str">
            <v>TCI</v>
          </cell>
          <cell r="D316" t="str">
            <v xml:space="preserve">  Premium/(Discount)</v>
          </cell>
          <cell r="E316" t="str">
            <v>n/a</v>
          </cell>
          <cell r="F316">
            <v>38306</v>
          </cell>
        </row>
        <row r="317">
          <cell r="A317" t="str">
            <v>12A/18A</v>
          </cell>
          <cell r="B317" t="str">
            <v>F</v>
          </cell>
          <cell r="C317" t="str">
            <v>TCI</v>
          </cell>
          <cell r="D317" t="str">
            <v xml:space="preserve">  FAS 133 Adj</v>
          </cell>
          <cell r="E317" t="str">
            <v>n/a</v>
          </cell>
          <cell r="F317">
            <v>38306</v>
          </cell>
        </row>
        <row r="318">
          <cell r="A318" t="str">
            <v>12A/18A</v>
          </cell>
          <cell r="B318" t="str">
            <v>F</v>
          </cell>
          <cell r="C318" t="str">
            <v>TCI</v>
          </cell>
          <cell r="D318" t="str">
            <v>Equity Trust 2 - Rainbow</v>
          </cell>
          <cell r="E318">
            <v>6.25E-2</v>
          </cell>
          <cell r="F318">
            <v>38398</v>
          </cell>
        </row>
        <row r="319">
          <cell r="A319" t="str">
            <v>12A/18A</v>
          </cell>
          <cell r="B319" t="str">
            <v>F</v>
          </cell>
          <cell r="C319" t="str">
            <v>TCI</v>
          </cell>
          <cell r="D319" t="str">
            <v xml:space="preserve">  Premium/(Discount)</v>
          </cell>
          <cell r="E319" t="str">
            <v>n/a</v>
          </cell>
          <cell r="F319">
            <v>38398</v>
          </cell>
        </row>
        <row r="320">
          <cell r="A320" t="str">
            <v>12A/18A</v>
          </cell>
          <cell r="B320" t="str">
            <v>F</v>
          </cell>
          <cell r="C320" t="str">
            <v>TCI</v>
          </cell>
          <cell r="D320" t="str">
            <v xml:space="preserve">  FAS 133 Adj</v>
          </cell>
          <cell r="E320" t="str">
            <v>n/a</v>
          </cell>
          <cell r="F320">
            <v>38398</v>
          </cell>
        </row>
        <row r="322">
          <cell r="C322" t="str">
            <v xml:space="preserve">  Broadband Exchangeables</v>
          </cell>
        </row>
        <row r="323">
          <cell r="F323">
            <v>0</v>
          </cell>
        </row>
        <row r="324">
          <cell r="C324" t="str">
            <v xml:space="preserve">    Total Third Party Debt (including Exchangeables)</v>
          </cell>
        </row>
        <row r="327">
          <cell r="C327" t="str">
            <v xml:space="preserve">  Restricted Group (excluding Exchangeables)</v>
          </cell>
        </row>
        <row r="328">
          <cell r="C328" t="str">
            <v xml:space="preserve">  Broadband Exchangeables</v>
          </cell>
        </row>
        <row r="329">
          <cell r="C329" t="str">
            <v xml:space="preserve">    Total Restricted Group (including Exchangeables)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
          <cell r="A1" t="str">
            <v>COMCAST CORPORATION</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drawing" Target="../drawings/drawing2.xml"/><Relationship Id="rId5" Type="http://schemas.openxmlformats.org/officeDocument/2006/relationships/customProperty" Target="../customProperty2.bin"/><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EC1A1-E688-4247-B6FB-4FEE4E647F84}">
  <dimension ref="A1:C21"/>
  <sheetViews>
    <sheetView tabSelected="1" view="pageBreakPreview" zoomScale="150" zoomScaleNormal="150" zoomScaleSheetLayoutView="150" workbookViewId="0">
      <selection activeCell="C7" sqref="C7"/>
    </sheetView>
  </sheetViews>
  <sheetFormatPr defaultColWidth="9.1796875" defaultRowHeight="12.5"/>
  <cols>
    <col min="1" max="1" width="1.453125" style="22" customWidth="1"/>
    <col min="2" max="2" width="22.453125" style="22" customWidth="1"/>
    <col min="3" max="3" width="113.7265625" style="22" customWidth="1"/>
    <col min="4" max="16384" width="9.1796875" style="22"/>
  </cols>
  <sheetData>
    <row r="1" spans="1:3" ht="16.5">
      <c r="A1" s="428" t="s">
        <v>198</v>
      </c>
      <c r="B1" s="428"/>
      <c r="C1" s="391"/>
    </row>
    <row r="2" spans="1:3" ht="16.5">
      <c r="A2" s="428" t="s">
        <v>199</v>
      </c>
      <c r="B2" s="428"/>
      <c r="C2" s="391"/>
    </row>
    <row r="3" spans="1:3" ht="13">
      <c r="A3" s="429"/>
      <c r="B3" s="429"/>
      <c r="C3" s="430"/>
    </row>
    <row r="4" spans="1:3" ht="8.25" customHeight="1"/>
    <row r="5" spans="1:3" s="431" customFormat="1" ht="86.5" customHeight="1">
      <c r="A5" s="433" t="s">
        <v>200</v>
      </c>
      <c r="B5" s="433"/>
      <c r="C5" s="433"/>
    </row>
    <row r="6" spans="1:3" s="431" customFormat="1" ht="10.5">
      <c r="A6" s="432"/>
      <c r="B6" s="432"/>
      <c r="C6" s="432"/>
    </row>
    <row r="21" ht="126" customHeight="1"/>
  </sheetData>
  <mergeCells count="1">
    <mergeCell ref="A5:C5"/>
  </mergeCells>
  <pageMargins left="0.7" right="0.7" top="0.75" bottom="0.75" header="0.3" footer="0.3"/>
  <pageSetup scale="90"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AQ86"/>
  <sheetViews>
    <sheetView view="pageBreakPreview" zoomScaleNormal="100" zoomScaleSheetLayoutView="100" workbookViewId="0">
      <selection activeCell="B26" sqref="B26"/>
    </sheetView>
  </sheetViews>
  <sheetFormatPr defaultColWidth="9.1796875" defaultRowHeight="13"/>
  <cols>
    <col min="1" max="1" width="47.7265625" style="2" customWidth="1"/>
    <col min="2" max="6" width="9.26953125" style="2" customWidth="1"/>
    <col min="7" max="7" width="1.54296875" style="2" customWidth="1"/>
    <col min="8" max="12" width="9.26953125" style="2" customWidth="1"/>
    <col min="13" max="13" width="1.54296875" style="2" customWidth="1"/>
    <col min="14" max="18" width="9.26953125" style="2" customWidth="1"/>
    <col min="19" max="16384" width="9.1796875" style="2"/>
  </cols>
  <sheetData>
    <row r="1" spans="1:43" ht="18" customHeight="1">
      <c r="A1" s="253" t="s">
        <v>132</v>
      </c>
      <c r="B1" s="51"/>
      <c r="C1" s="59"/>
      <c r="D1" s="59"/>
      <c r="E1" s="59"/>
      <c r="F1" s="51"/>
      <c r="G1" s="59"/>
      <c r="H1" s="51"/>
      <c r="I1" s="59"/>
      <c r="J1" s="59"/>
      <c r="K1" s="59"/>
      <c r="L1" s="51"/>
      <c r="M1" s="59"/>
      <c r="N1" s="59"/>
      <c r="O1" s="59"/>
      <c r="P1" s="59"/>
      <c r="Q1" s="59"/>
      <c r="R1" s="59"/>
    </row>
    <row r="2" spans="1:43" ht="18" customHeight="1">
      <c r="A2" s="253" t="s">
        <v>199</v>
      </c>
      <c r="B2" s="51"/>
      <c r="C2" s="59"/>
      <c r="D2" s="59"/>
      <c r="E2" s="59"/>
      <c r="F2" s="51"/>
      <c r="G2" s="59"/>
      <c r="H2" s="51"/>
      <c r="I2" s="59"/>
      <c r="J2" s="59"/>
      <c r="K2" s="59"/>
      <c r="L2" s="51"/>
      <c r="M2" s="59"/>
      <c r="N2" s="59"/>
      <c r="O2" s="59"/>
      <c r="P2" s="59"/>
      <c r="Q2" s="59"/>
      <c r="R2" s="59"/>
    </row>
    <row r="3" spans="1:43" ht="13.5" customHeight="1">
      <c r="A3" s="254" t="s">
        <v>8</v>
      </c>
      <c r="B3" s="51"/>
      <c r="C3" s="59"/>
      <c r="D3" s="59"/>
      <c r="E3" s="59"/>
      <c r="F3" s="51"/>
      <c r="G3" s="59"/>
      <c r="H3" s="51"/>
      <c r="I3" s="59"/>
      <c r="J3" s="59"/>
      <c r="K3" s="59"/>
      <c r="L3" s="51"/>
      <c r="M3" s="59"/>
      <c r="N3" s="59"/>
      <c r="O3" s="59"/>
      <c r="P3" s="59"/>
      <c r="Q3" s="59"/>
      <c r="R3" s="59"/>
    </row>
    <row r="4" spans="1:43" ht="13.5" customHeight="1">
      <c r="A4" s="255"/>
      <c r="B4" s="256"/>
      <c r="C4" s="257"/>
      <c r="D4" s="257"/>
      <c r="E4" s="257"/>
      <c r="F4" s="257"/>
      <c r="G4" s="257"/>
      <c r="H4" s="257"/>
      <c r="I4" s="257"/>
      <c r="J4" s="257"/>
      <c r="K4" s="257"/>
      <c r="L4" s="257"/>
      <c r="M4" s="257"/>
      <c r="N4" s="257"/>
      <c r="O4" s="257"/>
      <c r="P4" s="257"/>
      <c r="Q4" s="257"/>
      <c r="R4" s="257"/>
    </row>
    <row r="5" spans="1:43" ht="3.75" customHeight="1">
      <c r="A5" s="59"/>
      <c r="B5" s="59"/>
      <c r="C5" s="59"/>
      <c r="D5" s="59"/>
      <c r="E5" s="59"/>
      <c r="F5" s="59"/>
      <c r="G5" s="59"/>
      <c r="H5" s="59"/>
      <c r="I5" s="59"/>
      <c r="J5" s="59"/>
      <c r="K5" s="59"/>
      <c r="L5" s="59"/>
      <c r="M5" s="59"/>
      <c r="N5" s="59"/>
      <c r="O5" s="59"/>
      <c r="P5" s="59"/>
      <c r="Q5" s="59"/>
      <c r="R5" s="59"/>
    </row>
    <row r="6" spans="1:43" ht="12.75" customHeight="1">
      <c r="A6" s="59"/>
      <c r="B6" s="435">
        <v>2018</v>
      </c>
      <c r="C6" s="435"/>
      <c r="D6" s="435"/>
      <c r="E6" s="435"/>
      <c r="F6" s="435"/>
      <c r="G6" s="59"/>
      <c r="H6" s="434">
        <v>2019</v>
      </c>
      <c r="I6" s="434"/>
      <c r="J6" s="434"/>
      <c r="K6" s="434"/>
      <c r="L6" s="434"/>
      <c r="M6" s="59"/>
      <c r="N6" s="436" t="s">
        <v>116</v>
      </c>
      <c r="O6" s="436"/>
      <c r="P6" s="436"/>
      <c r="Q6" s="436"/>
      <c r="R6" s="436"/>
    </row>
    <row r="7" spans="1:43" ht="12.75" customHeight="1">
      <c r="A7" s="258"/>
      <c r="B7" s="11" t="s">
        <v>2</v>
      </c>
      <c r="C7" s="12" t="s">
        <v>3</v>
      </c>
      <c r="D7" s="12" t="s">
        <v>4</v>
      </c>
      <c r="E7" s="12" t="s">
        <v>5</v>
      </c>
      <c r="F7" s="13" t="s">
        <v>7</v>
      </c>
      <c r="G7" s="306"/>
      <c r="H7" s="11" t="s">
        <v>2</v>
      </c>
      <c r="I7" s="12" t="s">
        <v>3</v>
      </c>
      <c r="J7" s="12" t="s">
        <v>4</v>
      </c>
      <c r="K7" s="12" t="s">
        <v>5</v>
      </c>
      <c r="L7" s="13" t="s">
        <v>7</v>
      </c>
      <c r="M7" s="306"/>
      <c r="N7" s="11" t="s">
        <v>2</v>
      </c>
      <c r="O7" s="12" t="s">
        <v>3</v>
      </c>
      <c r="P7" s="12" t="s">
        <v>4</v>
      </c>
      <c r="Q7" s="247" t="s">
        <v>5</v>
      </c>
      <c r="R7" s="13" t="s">
        <v>7</v>
      </c>
    </row>
    <row r="8" spans="1:43" ht="6.75" customHeight="1">
      <c r="A8" s="59"/>
      <c r="B8" s="264"/>
      <c r="C8" s="51"/>
      <c r="D8" s="51"/>
      <c r="E8" s="51"/>
      <c r="F8" s="265"/>
      <c r="G8" s="264"/>
      <c r="H8" s="264"/>
      <c r="I8" s="51"/>
      <c r="J8" s="51"/>
      <c r="K8" s="51"/>
      <c r="L8" s="265"/>
      <c r="M8" s="264"/>
      <c r="N8" s="264"/>
      <c r="O8" s="59"/>
      <c r="P8" s="59"/>
      <c r="Q8" s="59"/>
      <c r="R8" s="265"/>
    </row>
    <row r="9" spans="1:43">
      <c r="A9" s="259" t="s">
        <v>50</v>
      </c>
      <c r="B9" s="266">
        <v>4157</v>
      </c>
      <c r="C9" s="266">
        <v>4262</v>
      </c>
      <c r="D9" s="266">
        <v>4321</v>
      </c>
      <c r="E9" s="266">
        <v>4404</v>
      </c>
      <c r="F9" s="267">
        <v>17144</v>
      </c>
      <c r="G9" s="181"/>
      <c r="H9" s="266">
        <v>4577</v>
      </c>
      <c r="I9" s="266">
        <v>4663</v>
      </c>
      <c r="J9" s="266">
        <v>4721</v>
      </c>
      <c r="K9" s="266">
        <v>4791</v>
      </c>
      <c r="L9" s="267">
        <v>18752</v>
      </c>
      <c r="M9" s="181"/>
      <c r="N9" s="266">
        <v>5001</v>
      </c>
      <c r="O9" s="266">
        <v>5000</v>
      </c>
      <c r="P9" s="266">
        <v>5198</v>
      </c>
      <c r="Q9" s="266">
        <v>5400</v>
      </c>
      <c r="R9" s="267">
        <v>20599</v>
      </c>
      <c r="T9" s="204"/>
      <c r="U9" s="204"/>
      <c r="V9" s="204"/>
      <c r="W9" s="204"/>
      <c r="X9" s="204"/>
      <c r="Y9" s="204"/>
      <c r="Z9" s="204"/>
      <c r="AA9" s="204"/>
      <c r="AB9" s="204"/>
      <c r="AC9" s="204"/>
      <c r="AD9" s="204"/>
      <c r="AE9" s="7"/>
      <c r="AF9" s="224"/>
      <c r="AG9" s="224"/>
      <c r="AH9" s="224"/>
      <c r="AI9" s="224"/>
      <c r="AJ9" s="224"/>
      <c r="AK9" s="224"/>
      <c r="AL9" s="224"/>
      <c r="AM9" s="224"/>
      <c r="AN9" s="224"/>
      <c r="AO9" s="224"/>
      <c r="AP9" s="224"/>
      <c r="AQ9" s="7"/>
    </row>
    <row r="10" spans="1:43" ht="16.5" customHeight="1">
      <c r="A10" s="260" t="s">
        <v>133</v>
      </c>
      <c r="B10" s="268">
        <v>5659</v>
      </c>
      <c r="C10" s="268">
        <v>5628</v>
      </c>
      <c r="D10" s="268">
        <v>5591</v>
      </c>
      <c r="E10" s="268">
        <v>5577</v>
      </c>
      <c r="F10" s="269">
        <v>22455</v>
      </c>
      <c r="G10" s="268"/>
      <c r="H10" s="268">
        <v>5628</v>
      </c>
      <c r="I10" s="268">
        <v>5594</v>
      </c>
      <c r="J10" s="268">
        <v>5541</v>
      </c>
      <c r="K10" s="268">
        <v>5507</v>
      </c>
      <c r="L10" s="269">
        <v>22270</v>
      </c>
      <c r="M10" s="268"/>
      <c r="N10" s="268">
        <v>5632</v>
      </c>
      <c r="O10" s="268">
        <v>5415</v>
      </c>
      <c r="P10" s="268">
        <v>5421</v>
      </c>
      <c r="Q10" s="268">
        <v>5469</v>
      </c>
      <c r="R10" s="269">
        <v>21937</v>
      </c>
      <c r="T10" s="204"/>
      <c r="U10" s="204"/>
      <c r="V10" s="204"/>
      <c r="W10" s="204"/>
      <c r="X10" s="204"/>
      <c r="Y10" s="204"/>
      <c r="Z10" s="204"/>
      <c r="AA10" s="204"/>
      <c r="AB10" s="204"/>
      <c r="AC10" s="204"/>
      <c r="AD10" s="204"/>
      <c r="AE10" s="7"/>
      <c r="AF10" s="224"/>
      <c r="AG10" s="224"/>
      <c r="AH10" s="224"/>
      <c r="AI10" s="224"/>
      <c r="AJ10" s="224"/>
      <c r="AK10" s="224"/>
      <c r="AL10" s="224"/>
      <c r="AM10" s="224"/>
      <c r="AN10" s="224"/>
      <c r="AO10" s="224"/>
      <c r="AP10" s="224"/>
      <c r="AQ10" s="7"/>
    </row>
    <row r="11" spans="1:43" ht="14.15" customHeight="1">
      <c r="A11" s="261" t="s">
        <v>12</v>
      </c>
      <c r="B11" s="268">
        <v>1006</v>
      </c>
      <c r="C11" s="268">
        <v>994</v>
      </c>
      <c r="D11" s="268">
        <v>982</v>
      </c>
      <c r="E11" s="268">
        <v>978</v>
      </c>
      <c r="F11" s="269">
        <v>3960</v>
      </c>
      <c r="G11" s="268"/>
      <c r="H11" s="268">
        <v>990</v>
      </c>
      <c r="I11" s="268">
        <v>982</v>
      </c>
      <c r="J11" s="268">
        <v>963</v>
      </c>
      <c r="K11" s="268">
        <v>944</v>
      </c>
      <c r="L11" s="269">
        <v>3879</v>
      </c>
      <c r="M11" s="268"/>
      <c r="N11" s="268">
        <v>899</v>
      </c>
      <c r="O11" s="268">
        <v>877</v>
      </c>
      <c r="P11" s="268">
        <v>876</v>
      </c>
      <c r="Q11" s="268">
        <v>880</v>
      </c>
      <c r="R11" s="269">
        <v>3532</v>
      </c>
      <c r="T11" s="204"/>
      <c r="U11" s="204"/>
      <c r="V11" s="204"/>
      <c r="W11" s="204"/>
      <c r="X11" s="204"/>
      <c r="Y11" s="204"/>
      <c r="Z11" s="204"/>
      <c r="AA11" s="204"/>
      <c r="AB11" s="204"/>
      <c r="AC11" s="204"/>
      <c r="AD11" s="204"/>
      <c r="AE11" s="7"/>
      <c r="AF11" s="224"/>
      <c r="AG11" s="224"/>
      <c r="AH11" s="224"/>
      <c r="AI11" s="224"/>
      <c r="AJ11" s="224"/>
      <c r="AK11" s="224"/>
      <c r="AL11" s="224"/>
      <c r="AM11" s="224"/>
      <c r="AN11" s="224"/>
      <c r="AO11" s="224"/>
      <c r="AP11" s="224"/>
      <c r="AQ11" s="7"/>
    </row>
    <row r="12" spans="1:43" ht="16.5" customHeight="1">
      <c r="A12" s="261" t="s">
        <v>134</v>
      </c>
      <c r="B12" s="268">
        <v>185</v>
      </c>
      <c r="C12" s="268">
        <v>202</v>
      </c>
      <c r="D12" s="268">
        <v>236</v>
      </c>
      <c r="E12" s="268">
        <v>267</v>
      </c>
      <c r="F12" s="269">
        <v>890</v>
      </c>
      <c r="G12" s="268"/>
      <c r="H12" s="268">
        <v>225</v>
      </c>
      <c r="I12" s="268">
        <v>244</v>
      </c>
      <c r="J12" s="268">
        <v>326</v>
      </c>
      <c r="K12" s="268">
        <v>372</v>
      </c>
      <c r="L12" s="269">
        <v>1167</v>
      </c>
      <c r="M12" s="268"/>
      <c r="N12" s="268">
        <v>343</v>
      </c>
      <c r="O12" s="268">
        <v>326</v>
      </c>
      <c r="P12" s="268">
        <v>400</v>
      </c>
      <c r="Q12" s="268">
        <v>505</v>
      </c>
      <c r="R12" s="269">
        <v>1574</v>
      </c>
      <c r="T12" s="7"/>
      <c r="U12" s="7"/>
      <c r="V12" s="7"/>
      <c r="W12" s="7"/>
      <c r="X12" s="7"/>
      <c r="Y12" s="7"/>
      <c r="Z12" s="7"/>
      <c r="AA12" s="7"/>
      <c r="AB12" s="7"/>
      <c r="AC12" s="7"/>
      <c r="AD12" s="7"/>
      <c r="AE12" s="7"/>
      <c r="AF12" s="224"/>
      <c r="AG12" s="224"/>
      <c r="AH12" s="224"/>
      <c r="AI12" s="224"/>
      <c r="AJ12" s="224"/>
      <c r="AK12" s="224"/>
      <c r="AL12" s="224"/>
      <c r="AM12" s="224"/>
      <c r="AN12" s="224"/>
      <c r="AO12" s="224"/>
      <c r="AP12" s="224"/>
      <c r="AQ12" s="7"/>
    </row>
    <row r="13" spans="1:43" ht="14.15" customHeight="1">
      <c r="A13" s="259" t="s">
        <v>51</v>
      </c>
      <c r="B13" s="270">
        <v>1726</v>
      </c>
      <c r="C13" s="270">
        <v>1761</v>
      </c>
      <c r="D13" s="270">
        <v>1803</v>
      </c>
      <c r="E13" s="270">
        <v>1839</v>
      </c>
      <c r="F13" s="267">
        <v>7129</v>
      </c>
      <c r="G13" s="270"/>
      <c r="H13" s="270">
        <v>1891</v>
      </c>
      <c r="I13" s="270">
        <v>1933</v>
      </c>
      <c r="J13" s="270">
        <v>1971</v>
      </c>
      <c r="K13" s="270">
        <v>2000</v>
      </c>
      <c r="L13" s="267">
        <v>7795</v>
      </c>
      <c r="M13" s="270"/>
      <c r="N13" s="270">
        <v>2043</v>
      </c>
      <c r="O13" s="270">
        <v>2004</v>
      </c>
      <c r="P13" s="270">
        <v>2049</v>
      </c>
      <c r="Q13" s="270">
        <v>2095</v>
      </c>
      <c r="R13" s="267">
        <v>8191</v>
      </c>
      <c r="T13" s="204"/>
      <c r="U13" s="204"/>
      <c r="V13" s="204"/>
      <c r="W13" s="204"/>
      <c r="X13" s="204"/>
      <c r="Y13" s="204"/>
      <c r="Z13" s="204"/>
      <c r="AA13" s="204"/>
      <c r="AB13" s="204"/>
      <c r="AC13" s="204"/>
      <c r="AD13" s="204"/>
      <c r="AE13" s="7"/>
      <c r="AF13" s="224"/>
      <c r="AG13" s="224"/>
      <c r="AH13" s="224"/>
      <c r="AI13" s="224"/>
      <c r="AJ13" s="224"/>
      <c r="AK13" s="224"/>
      <c r="AL13" s="224"/>
      <c r="AM13" s="224"/>
      <c r="AN13" s="224"/>
      <c r="AO13" s="224"/>
      <c r="AP13" s="224"/>
      <c r="AQ13" s="7"/>
    </row>
    <row r="14" spans="1:43" ht="16.5" customHeight="1">
      <c r="A14" s="47" t="s">
        <v>135</v>
      </c>
      <c r="B14" s="15">
        <v>582</v>
      </c>
      <c r="C14" s="15">
        <v>666</v>
      </c>
      <c r="D14" s="15">
        <v>684</v>
      </c>
      <c r="E14" s="15">
        <v>863</v>
      </c>
      <c r="F14" s="271">
        <v>2795</v>
      </c>
      <c r="G14" s="15"/>
      <c r="H14" s="15">
        <v>556</v>
      </c>
      <c r="I14" s="15">
        <v>607</v>
      </c>
      <c r="J14" s="15">
        <v>603</v>
      </c>
      <c r="K14" s="15">
        <v>699</v>
      </c>
      <c r="L14" s="271">
        <v>2465</v>
      </c>
      <c r="M14" s="15"/>
      <c r="N14" s="15">
        <v>557</v>
      </c>
      <c r="O14" s="15">
        <v>428</v>
      </c>
      <c r="P14" s="15">
        <v>674</v>
      </c>
      <c r="Q14" s="15">
        <v>935</v>
      </c>
      <c r="R14" s="271">
        <v>2594</v>
      </c>
      <c r="T14" s="204"/>
      <c r="U14" s="204"/>
      <c r="V14" s="204"/>
      <c r="W14" s="204"/>
      <c r="X14" s="204"/>
      <c r="Y14" s="204"/>
      <c r="Z14" s="204"/>
      <c r="AA14" s="204"/>
      <c r="AB14" s="204"/>
      <c r="AC14" s="204"/>
      <c r="AD14" s="204"/>
      <c r="AE14" s="7"/>
      <c r="AF14" s="224"/>
      <c r="AG14" s="224"/>
      <c r="AH14" s="224"/>
      <c r="AI14" s="224"/>
      <c r="AJ14" s="224"/>
      <c r="AK14" s="224"/>
      <c r="AL14" s="224"/>
      <c r="AM14" s="224"/>
      <c r="AN14" s="224"/>
      <c r="AO14" s="224"/>
      <c r="AP14" s="224"/>
      <c r="AQ14" s="7"/>
    </row>
    <row r="15" spans="1:43" ht="15.75" customHeight="1">
      <c r="A15" s="262" t="s">
        <v>136</v>
      </c>
      <c r="B15" s="272">
        <v>388</v>
      </c>
      <c r="C15" s="272">
        <v>399</v>
      </c>
      <c r="D15" s="272">
        <v>406</v>
      </c>
      <c r="E15" s="272">
        <v>467</v>
      </c>
      <c r="F15" s="267">
        <v>1660</v>
      </c>
      <c r="G15" s="273"/>
      <c r="H15" s="272">
        <v>413</v>
      </c>
      <c r="I15" s="272">
        <v>427</v>
      </c>
      <c r="J15" s="272">
        <v>459</v>
      </c>
      <c r="K15" s="272">
        <v>455</v>
      </c>
      <c r="L15" s="267">
        <v>1754</v>
      </c>
      <c r="M15" s="273"/>
      <c r="N15" s="272">
        <v>443</v>
      </c>
      <c r="O15" s="272">
        <v>378</v>
      </c>
      <c r="P15" s="272">
        <v>382</v>
      </c>
      <c r="Q15" s="272">
        <v>421</v>
      </c>
      <c r="R15" s="267">
        <v>1624</v>
      </c>
      <c r="S15" s="4"/>
      <c r="T15" s="209"/>
      <c r="U15" s="209"/>
      <c r="V15" s="209"/>
      <c r="W15" s="209"/>
      <c r="X15" s="204"/>
      <c r="Y15" s="209"/>
      <c r="Z15" s="209"/>
      <c r="AA15" s="209"/>
      <c r="AB15" s="209"/>
      <c r="AC15" s="209"/>
      <c r="AD15" s="204"/>
      <c r="AE15" s="7"/>
      <c r="AF15" s="224"/>
      <c r="AG15" s="224"/>
      <c r="AH15" s="224"/>
      <c r="AI15" s="224"/>
      <c r="AJ15" s="224"/>
      <c r="AK15" s="224"/>
      <c r="AL15" s="224"/>
      <c r="AM15" s="224"/>
      <c r="AN15" s="224"/>
      <c r="AO15" s="224"/>
      <c r="AP15" s="224"/>
      <c r="AQ15" s="7"/>
    </row>
    <row r="16" spans="1:43" ht="14.25" customHeight="1">
      <c r="A16" s="263" t="s">
        <v>18</v>
      </c>
      <c r="B16" s="274">
        <v>13703</v>
      </c>
      <c r="C16" s="274">
        <v>13912</v>
      </c>
      <c r="D16" s="274">
        <v>14023</v>
      </c>
      <c r="E16" s="274">
        <v>14395</v>
      </c>
      <c r="F16" s="275">
        <v>56033</v>
      </c>
      <c r="G16" s="181"/>
      <c r="H16" s="274">
        <v>14280</v>
      </c>
      <c r="I16" s="274">
        <v>14450</v>
      </c>
      <c r="J16" s="274">
        <v>14584</v>
      </c>
      <c r="K16" s="274">
        <v>14768</v>
      </c>
      <c r="L16" s="275">
        <v>58082</v>
      </c>
      <c r="M16" s="181"/>
      <c r="N16" s="274">
        <v>14918</v>
      </c>
      <c r="O16" s="274">
        <v>14428</v>
      </c>
      <c r="P16" s="274">
        <v>15000</v>
      </c>
      <c r="Q16" s="274">
        <v>15705</v>
      </c>
      <c r="R16" s="275">
        <v>60051</v>
      </c>
      <c r="T16" s="204"/>
      <c r="U16" s="204"/>
      <c r="V16" s="204"/>
      <c r="W16" s="204"/>
      <c r="X16" s="204"/>
      <c r="Y16" s="204"/>
      <c r="Z16" s="204"/>
      <c r="AA16" s="204"/>
      <c r="AB16" s="204"/>
      <c r="AC16" s="204"/>
      <c r="AD16" s="204"/>
      <c r="AE16" s="7"/>
      <c r="AF16" s="224"/>
      <c r="AG16" s="224"/>
      <c r="AH16" s="224"/>
      <c r="AI16" s="224"/>
      <c r="AJ16" s="224"/>
      <c r="AK16" s="224"/>
      <c r="AL16" s="224"/>
      <c r="AM16" s="224"/>
      <c r="AN16" s="224"/>
      <c r="AO16" s="224"/>
      <c r="AP16" s="224"/>
      <c r="AQ16" s="7"/>
    </row>
    <row r="17" spans="1:43" ht="2.25" customHeight="1">
      <c r="A17" s="19" t="s">
        <v>1</v>
      </c>
      <c r="B17" s="17"/>
      <c r="C17" s="17"/>
      <c r="D17" s="17"/>
      <c r="E17" s="17"/>
      <c r="F17" s="18"/>
      <c r="G17" s="17"/>
      <c r="H17" s="17"/>
      <c r="I17" s="17"/>
      <c r="J17" s="17"/>
      <c r="K17" s="17"/>
      <c r="L17" s="18"/>
      <c r="M17" s="17"/>
      <c r="N17" s="17"/>
      <c r="O17" s="17"/>
      <c r="P17" s="17"/>
      <c r="Q17" s="17"/>
      <c r="R17" s="18"/>
      <c r="T17" s="7"/>
      <c r="U17" s="7"/>
      <c r="V17" s="7"/>
      <c r="W17" s="7"/>
      <c r="X17" s="7"/>
      <c r="Y17" s="7"/>
      <c r="Z17" s="7"/>
      <c r="AA17" s="7"/>
      <c r="AB17" s="7"/>
      <c r="AC17" s="7"/>
      <c r="AD17" s="7"/>
      <c r="AE17" s="7"/>
      <c r="AF17" s="224"/>
      <c r="AG17" s="224"/>
      <c r="AH17" s="224"/>
      <c r="AI17" s="224"/>
      <c r="AJ17" s="224"/>
      <c r="AK17" s="224"/>
      <c r="AL17" s="224"/>
      <c r="AM17" s="224"/>
      <c r="AN17" s="224"/>
      <c r="AO17" s="224"/>
      <c r="AP17" s="224"/>
      <c r="AQ17" s="7"/>
    </row>
    <row r="18" spans="1:43" ht="1.5" customHeight="1">
      <c r="A18" s="32"/>
      <c r="B18" s="33"/>
      <c r="C18" s="33"/>
      <c r="D18" s="33"/>
      <c r="E18" s="33"/>
      <c r="F18" s="34"/>
      <c r="G18" s="33"/>
      <c r="H18" s="33"/>
      <c r="I18" s="33"/>
      <c r="J18" s="33"/>
      <c r="K18" s="33"/>
      <c r="L18" s="34"/>
      <c r="M18" s="33"/>
      <c r="N18" s="33"/>
      <c r="O18" s="33"/>
      <c r="P18" s="33"/>
      <c r="Q18" s="33"/>
      <c r="R18" s="34"/>
      <c r="T18" s="7"/>
      <c r="U18" s="7"/>
      <c r="V18" s="7"/>
      <c r="W18" s="7"/>
      <c r="X18" s="7"/>
      <c r="Y18" s="7"/>
      <c r="Z18" s="7"/>
      <c r="AA18" s="7"/>
      <c r="AB18" s="7"/>
      <c r="AC18" s="7"/>
      <c r="AD18" s="7"/>
      <c r="AE18" s="7"/>
      <c r="AF18" s="224"/>
      <c r="AG18" s="224"/>
      <c r="AH18" s="224"/>
      <c r="AI18" s="224"/>
      <c r="AJ18" s="224"/>
      <c r="AK18" s="224"/>
      <c r="AL18" s="224"/>
      <c r="AM18" s="224"/>
      <c r="AN18" s="224"/>
      <c r="AO18" s="224"/>
      <c r="AP18" s="224"/>
      <c r="AQ18" s="7"/>
    </row>
    <row r="19" spans="1:43" ht="2.25" customHeight="1">
      <c r="A19" s="19"/>
      <c r="B19" s="17"/>
      <c r="C19" s="17"/>
      <c r="D19" s="17"/>
      <c r="E19" s="17"/>
      <c r="F19" s="18"/>
      <c r="G19" s="17"/>
      <c r="H19" s="17"/>
      <c r="I19" s="17"/>
      <c r="J19" s="17"/>
      <c r="K19" s="17"/>
      <c r="L19" s="18"/>
      <c r="M19" s="17"/>
      <c r="N19" s="17"/>
      <c r="O19" s="17"/>
      <c r="P19" s="17"/>
      <c r="Q19" s="17"/>
      <c r="R19" s="18"/>
      <c r="T19" s="7"/>
      <c r="U19" s="7"/>
      <c r="V19" s="7"/>
      <c r="W19" s="7"/>
      <c r="X19" s="7"/>
      <c r="Y19" s="7"/>
      <c r="Z19" s="7"/>
      <c r="AA19" s="7"/>
      <c r="AB19" s="7"/>
      <c r="AC19" s="7"/>
      <c r="AD19" s="7"/>
      <c r="AE19" s="7"/>
      <c r="AF19" s="224"/>
      <c r="AG19" s="224"/>
      <c r="AH19" s="224"/>
      <c r="AI19" s="224"/>
      <c r="AJ19" s="224"/>
      <c r="AK19" s="224"/>
      <c r="AL19" s="224"/>
      <c r="AM19" s="224"/>
      <c r="AN19" s="224"/>
      <c r="AO19" s="224"/>
      <c r="AP19" s="224"/>
      <c r="AQ19" s="7"/>
    </row>
    <row r="20" spans="1:43" ht="14.25" customHeight="1">
      <c r="A20" s="259" t="s">
        <v>0</v>
      </c>
      <c r="B20" s="270">
        <v>977</v>
      </c>
      <c r="C20" s="270">
        <v>929</v>
      </c>
      <c r="D20" s="270">
        <v>812</v>
      </c>
      <c r="E20" s="270">
        <v>869</v>
      </c>
      <c r="F20" s="267">
        <v>3587</v>
      </c>
      <c r="G20" s="270"/>
      <c r="H20" s="270">
        <v>852</v>
      </c>
      <c r="I20" s="270">
        <v>931</v>
      </c>
      <c r="J20" s="270">
        <v>809</v>
      </c>
      <c r="K20" s="270">
        <v>886</v>
      </c>
      <c r="L20" s="267">
        <v>3478</v>
      </c>
      <c r="M20" s="270"/>
      <c r="N20" s="270">
        <v>834</v>
      </c>
      <c r="O20" s="270">
        <v>679</v>
      </c>
      <c r="P20" s="270">
        <v>793</v>
      </c>
      <c r="Q20" s="270">
        <v>849</v>
      </c>
      <c r="R20" s="267">
        <v>3155</v>
      </c>
      <c r="T20" s="204"/>
      <c r="U20" s="204"/>
      <c r="V20" s="204"/>
      <c r="W20" s="204"/>
      <c r="X20" s="204"/>
      <c r="Y20" s="204"/>
      <c r="Z20" s="204"/>
      <c r="AA20" s="204"/>
      <c r="AB20" s="204"/>
      <c r="AC20" s="204"/>
      <c r="AD20" s="204"/>
      <c r="AE20" s="7"/>
      <c r="AF20" s="224"/>
      <c r="AG20" s="224"/>
      <c r="AH20" s="224"/>
      <c r="AI20" s="224"/>
      <c r="AJ20" s="224"/>
      <c r="AK20" s="224"/>
      <c r="AL20" s="224"/>
      <c r="AM20" s="224"/>
      <c r="AN20" s="224"/>
      <c r="AO20" s="224"/>
      <c r="AP20" s="224"/>
      <c r="AQ20" s="7"/>
    </row>
    <row r="21" spans="1:43" ht="14.15" customHeight="1">
      <c r="A21" s="47" t="s">
        <v>19</v>
      </c>
      <c r="B21" s="270">
        <v>1861</v>
      </c>
      <c r="C21" s="270">
        <v>1650</v>
      </c>
      <c r="D21" s="270">
        <v>1655</v>
      </c>
      <c r="E21" s="270">
        <v>1660</v>
      </c>
      <c r="F21" s="267">
        <v>6826</v>
      </c>
      <c r="G21" s="15"/>
      <c r="H21" s="270">
        <v>1735</v>
      </c>
      <c r="I21" s="270">
        <v>1707</v>
      </c>
      <c r="J21" s="270">
        <v>1681</v>
      </c>
      <c r="K21" s="270">
        <v>1667</v>
      </c>
      <c r="L21" s="267">
        <v>6790</v>
      </c>
      <c r="M21" s="15"/>
      <c r="N21" s="270">
        <v>1708</v>
      </c>
      <c r="O21" s="270">
        <v>1455</v>
      </c>
      <c r="P21" s="270">
        <v>1617</v>
      </c>
      <c r="Q21" s="270">
        <v>1657</v>
      </c>
      <c r="R21" s="267">
        <v>6437</v>
      </c>
      <c r="T21" s="204"/>
      <c r="U21" s="204"/>
      <c r="V21" s="204"/>
      <c r="W21" s="204"/>
      <c r="X21" s="204"/>
      <c r="Y21" s="204"/>
      <c r="Z21" s="204"/>
      <c r="AA21" s="204"/>
      <c r="AB21" s="204"/>
      <c r="AC21" s="204"/>
      <c r="AD21" s="204"/>
      <c r="AE21" s="7"/>
      <c r="AF21" s="224"/>
      <c r="AG21" s="224"/>
      <c r="AH21" s="224"/>
      <c r="AI21" s="224"/>
      <c r="AJ21" s="224"/>
      <c r="AK21" s="224"/>
      <c r="AL21" s="224"/>
      <c r="AM21" s="224"/>
      <c r="AN21" s="224"/>
      <c r="AO21" s="224"/>
      <c r="AP21" s="224"/>
      <c r="AQ21" s="7"/>
    </row>
    <row r="22" spans="1:43" ht="14.15" customHeight="1">
      <c r="A22" s="262" t="s">
        <v>52</v>
      </c>
      <c r="B22" s="270">
        <v>319</v>
      </c>
      <c r="C22" s="270">
        <v>295</v>
      </c>
      <c r="D22" s="270">
        <v>383</v>
      </c>
      <c r="E22" s="270">
        <v>363</v>
      </c>
      <c r="F22" s="267">
        <v>1360</v>
      </c>
      <c r="G22" s="181"/>
      <c r="H22" s="270">
        <v>281</v>
      </c>
      <c r="I22" s="270">
        <v>309</v>
      </c>
      <c r="J22" s="270">
        <v>281</v>
      </c>
      <c r="K22" s="270">
        <v>374</v>
      </c>
      <c r="L22" s="267">
        <v>1245</v>
      </c>
      <c r="M22" s="181"/>
      <c r="N22" s="270">
        <v>317</v>
      </c>
      <c r="O22" s="270">
        <v>381</v>
      </c>
      <c r="P22" s="270">
        <v>326</v>
      </c>
      <c r="Q22" s="270">
        <v>233</v>
      </c>
      <c r="R22" s="267">
        <v>1257</v>
      </c>
      <c r="T22" s="204"/>
      <c r="U22" s="204"/>
      <c r="V22" s="204"/>
      <c r="W22" s="204"/>
      <c r="X22" s="204"/>
      <c r="Y22" s="204"/>
      <c r="Z22" s="204"/>
      <c r="AA22" s="204"/>
      <c r="AB22" s="204"/>
      <c r="AC22" s="204"/>
      <c r="AD22" s="204"/>
      <c r="AE22" s="7"/>
      <c r="AF22" s="224"/>
      <c r="AG22" s="224"/>
      <c r="AH22" s="224"/>
      <c r="AI22" s="224"/>
      <c r="AJ22" s="224"/>
      <c r="AK22" s="224"/>
      <c r="AL22" s="224"/>
      <c r="AM22" s="224"/>
      <c r="AN22" s="224"/>
      <c r="AO22" s="224"/>
      <c r="AP22" s="224"/>
      <c r="AQ22" s="7"/>
    </row>
    <row r="23" spans="1:43" ht="14.15" customHeight="1">
      <c r="A23" s="276" t="s">
        <v>16</v>
      </c>
      <c r="B23" s="277">
        <v>3157</v>
      </c>
      <c r="C23" s="277">
        <v>2874</v>
      </c>
      <c r="D23" s="277">
        <v>2850</v>
      </c>
      <c r="E23" s="277">
        <v>2892</v>
      </c>
      <c r="F23" s="278">
        <v>11773</v>
      </c>
      <c r="G23" s="181"/>
      <c r="H23" s="277">
        <v>2868</v>
      </c>
      <c r="I23" s="277">
        <v>2947</v>
      </c>
      <c r="J23" s="277">
        <v>2771</v>
      </c>
      <c r="K23" s="277">
        <v>2927</v>
      </c>
      <c r="L23" s="278">
        <v>11513</v>
      </c>
      <c r="M23" s="181"/>
      <c r="N23" s="277">
        <v>2859</v>
      </c>
      <c r="O23" s="277">
        <v>2515</v>
      </c>
      <c r="P23" s="277">
        <v>2736</v>
      </c>
      <c r="Q23" s="277">
        <v>2739</v>
      </c>
      <c r="R23" s="278">
        <v>10849</v>
      </c>
      <c r="T23" s="204"/>
      <c r="U23" s="204"/>
      <c r="V23" s="204"/>
      <c r="W23" s="204"/>
      <c r="X23" s="204"/>
      <c r="Y23" s="204"/>
      <c r="Z23" s="204"/>
      <c r="AA23" s="204"/>
      <c r="AB23" s="204"/>
      <c r="AC23" s="204"/>
      <c r="AD23" s="204"/>
      <c r="AE23" s="7"/>
      <c r="AF23" s="224"/>
      <c r="AG23" s="224"/>
      <c r="AH23" s="224"/>
      <c r="AI23" s="224"/>
      <c r="AJ23" s="224"/>
      <c r="AK23" s="224"/>
      <c r="AL23" s="224"/>
      <c r="AM23" s="224"/>
      <c r="AN23" s="224"/>
      <c r="AO23" s="224"/>
      <c r="AP23" s="224"/>
      <c r="AQ23" s="7"/>
    </row>
    <row r="24" spans="1:43" ht="3.75" customHeight="1">
      <c r="A24" s="276"/>
      <c r="B24" s="181"/>
      <c r="C24" s="266"/>
      <c r="D24" s="266"/>
      <c r="E24" s="266"/>
      <c r="F24" s="29"/>
      <c r="G24" s="181"/>
      <c r="H24" s="181"/>
      <c r="I24" s="266"/>
      <c r="J24" s="266"/>
      <c r="K24" s="266"/>
      <c r="L24" s="29"/>
      <c r="M24" s="181"/>
      <c r="N24" s="181"/>
      <c r="O24" s="181"/>
      <c r="P24" s="181"/>
      <c r="Q24" s="181"/>
      <c r="R24" s="29"/>
      <c r="T24" s="204"/>
      <c r="U24" s="204"/>
      <c r="V24" s="204"/>
      <c r="W24" s="204"/>
      <c r="X24" s="204"/>
      <c r="Y24" s="204"/>
      <c r="Z24" s="204"/>
      <c r="AA24" s="204"/>
      <c r="AB24" s="204"/>
      <c r="AC24" s="204"/>
      <c r="AD24" s="204"/>
      <c r="AE24" s="7"/>
      <c r="AF24" s="224"/>
      <c r="AG24" s="224"/>
      <c r="AH24" s="224"/>
      <c r="AI24" s="224"/>
      <c r="AJ24" s="224"/>
      <c r="AK24" s="224"/>
      <c r="AL24" s="224"/>
      <c r="AM24" s="224"/>
      <c r="AN24" s="224"/>
      <c r="AO24" s="224"/>
      <c r="AP24" s="224"/>
      <c r="AQ24" s="7"/>
    </row>
    <row r="25" spans="1:43" ht="14.15" customHeight="1">
      <c r="A25" s="260" t="s">
        <v>0</v>
      </c>
      <c r="B25" s="270">
        <v>2365</v>
      </c>
      <c r="C25" s="270">
        <v>1387</v>
      </c>
      <c r="D25" s="270">
        <v>1355</v>
      </c>
      <c r="E25" s="270">
        <v>1903</v>
      </c>
      <c r="F25" s="267">
        <v>7010</v>
      </c>
      <c r="G25" s="181"/>
      <c r="H25" s="270">
        <v>1317</v>
      </c>
      <c r="I25" s="270">
        <v>1329</v>
      </c>
      <c r="J25" s="270">
        <v>1191</v>
      </c>
      <c r="K25" s="270">
        <v>1875</v>
      </c>
      <c r="L25" s="267">
        <v>5712</v>
      </c>
      <c r="M25" s="181"/>
      <c r="N25" s="270">
        <v>1318</v>
      </c>
      <c r="O25" s="270">
        <v>959</v>
      </c>
      <c r="P25" s="270">
        <v>1054</v>
      </c>
      <c r="Q25" s="270">
        <v>1696</v>
      </c>
      <c r="R25" s="267">
        <v>5027</v>
      </c>
      <c r="T25" s="204"/>
      <c r="U25" s="204"/>
      <c r="V25" s="204"/>
      <c r="W25" s="204"/>
      <c r="X25" s="204"/>
      <c r="Y25" s="204"/>
      <c r="Z25" s="204"/>
      <c r="AA25" s="204"/>
      <c r="AB25" s="204"/>
      <c r="AC25" s="204"/>
      <c r="AD25" s="204"/>
      <c r="AE25" s="7"/>
      <c r="AF25" s="224"/>
      <c r="AG25" s="224"/>
      <c r="AH25" s="224"/>
      <c r="AI25" s="224"/>
      <c r="AJ25" s="224"/>
      <c r="AK25" s="224"/>
      <c r="AL25" s="224"/>
      <c r="AM25" s="224"/>
      <c r="AN25" s="224"/>
      <c r="AO25" s="224"/>
      <c r="AP25" s="224"/>
      <c r="AQ25" s="7"/>
    </row>
    <row r="26" spans="1:43" ht="14.15" customHeight="1">
      <c r="A26" s="47" t="s">
        <v>53</v>
      </c>
      <c r="B26" s="270">
        <v>522</v>
      </c>
      <c r="C26" s="270">
        <v>481</v>
      </c>
      <c r="D26" s="270">
        <v>538</v>
      </c>
      <c r="E26" s="270">
        <v>641</v>
      </c>
      <c r="F26" s="267">
        <v>2182</v>
      </c>
      <c r="G26" s="15"/>
      <c r="H26" s="270">
        <v>560</v>
      </c>
      <c r="I26" s="270">
        <v>472</v>
      </c>
      <c r="J26" s="270">
        <v>447</v>
      </c>
      <c r="K26" s="270">
        <v>678</v>
      </c>
      <c r="L26" s="267">
        <v>2157</v>
      </c>
      <c r="M26" s="15"/>
      <c r="N26" s="270">
        <v>735</v>
      </c>
      <c r="O26" s="270">
        <v>749</v>
      </c>
      <c r="P26" s="270">
        <v>740</v>
      </c>
      <c r="Q26" s="270">
        <v>416</v>
      </c>
      <c r="R26" s="267">
        <v>2640</v>
      </c>
      <c r="T26" s="204"/>
      <c r="U26" s="204"/>
      <c r="V26" s="204"/>
      <c r="W26" s="204"/>
      <c r="X26" s="204"/>
      <c r="Y26" s="204"/>
      <c r="Z26" s="204"/>
      <c r="AA26" s="204"/>
      <c r="AB26" s="204"/>
      <c r="AC26" s="204"/>
      <c r="AD26" s="204"/>
      <c r="AE26" s="7"/>
      <c r="AF26" s="224"/>
      <c r="AG26" s="224"/>
      <c r="AH26" s="224"/>
      <c r="AI26" s="224"/>
      <c r="AJ26" s="224"/>
      <c r="AK26" s="224"/>
      <c r="AL26" s="224"/>
      <c r="AM26" s="224"/>
      <c r="AN26" s="224"/>
      <c r="AO26" s="224"/>
      <c r="AP26" s="224"/>
      <c r="AQ26" s="7"/>
    </row>
    <row r="27" spans="1:43" ht="14.15" customHeight="1">
      <c r="A27" s="262" t="s">
        <v>54</v>
      </c>
      <c r="B27" s="279">
        <v>610</v>
      </c>
      <c r="C27" s="279">
        <v>523</v>
      </c>
      <c r="D27" s="279">
        <v>559</v>
      </c>
      <c r="E27" s="279">
        <v>555</v>
      </c>
      <c r="F27" s="280">
        <v>2247</v>
      </c>
      <c r="G27" s="281"/>
      <c r="H27" s="279">
        <v>590</v>
      </c>
      <c r="I27" s="279">
        <v>601</v>
      </c>
      <c r="J27" s="279">
        <v>592</v>
      </c>
      <c r="K27" s="279">
        <v>609</v>
      </c>
      <c r="L27" s="280">
        <v>2392</v>
      </c>
      <c r="M27" s="281"/>
      <c r="N27" s="279">
        <v>631</v>
      </c>
      <c r="O27" s="279">
        <v>656</v>
      </c>
      <c r="P27" s="279">
        <v>620</v>
      </c>
      <c r="Q27" s="279">
        <v>670</v>
      </c>
      <c r="R27" s="280">
        <v>2577</v>
      </c>
      <c r="T27" s="204"/>
      <c r="U27" s="204"/>
      <c r="V27" s="204"/>
      <c r="W27" s="204"/>
      <c r="X27" s="204"/>
      <c r="Y27" s="204"/>
      <c r="Z27" s="204"/>
      <c r="AA27" s="204"/>
      <c r="AB27" s="204"/>
      <c r="AC27" s="204"/>
      <c r="AD27" s="204"/>
      <c r="AE27" s="7"/>
      <c r="AF27" s="224"/>
      <c r="AG27" s="224"/>
      <c r="AH27" s="224"/>
      <c r="AI27" s="224"/>
      <c r="AJ27" s="224"/>
      <c r="AK27" s="224"/>
      <c r="AL27" s="224"/>
      <c r="AM27" s="224"/>
      <c r="AN27" s="224"/>
      <c r="AO27" s="224"/>
      <c r="AP27" s="224"/>
      <c r="AQ27" s="7"/>
    </row>
    <row r="28" spans="1:43" ht="14.15" customHeight="1">
      <c r="A28" s="282" t="s">
        <v>20</v>
      </c>
      <c r="B28" s="181">
        <v>3497</v>
      </c>
      <c r="C28" s="181">
        <v>2391</v>
      </c>
      <c r="D28" s="181">
        <v>2452</v>
      </c>
      <c r="E28" s="181">
        <v>3099</v>
      </c>
      <c r="F28" s="29">
        <v>11439</v>
      </c>
      <c r="G28" s="181"/>
      <c r="H28" s="181">
        <v>2467</v>
      </c>
      <c r="I28" s="181">
        <v>2402</v>
      </c>
      <c r="J28" s="181">
        <v>2230</v>
      </c>
      <c r="K28" s="181">
        <v>3162</v>
      </c>
      <c r="L28" s="29">
        <v>10261</v>
      </c>
      <c r="M28" s="181"/>
      <c r="N28" s="181">
        <v>2684</v>
      </c>
      <c r="O28" s="181">
        <v>2364</v>
      </c>
      <c r="P28" s="181">
        <v>2414</v>
      </c>
      <c r="Q28" s="181">
        <v>2782</v>
      </c>
      <c r="R28" s="29">
        <v>10244</v>
      </c>
      <c r="T28" s="204"/>
      <c r="U28" s="204"/>
      <c r="V28" s="204"/>
      <c r="W28" s="204"/>
      <c r="X28" s="204"/>
      <c r="Y28" s="204"/>
      <c r="Z28" s="204"/>
      <c r="AA28" s="204"/>
      <c r="AB28" s="204"/>
      <c r="AC28" s="204"/>
      <c r="AD28" s="204"/>
      <c r="AE28" s="7"/>
      <c r="AF28" s="224"/>
      <c r="AG28" s="224"/>
      <c r="AH28" s="224"/>
      <c r="AI28" s="224"/>
      <c r="AJ28" s="224"/>
      <c r="AK28" s="224"/>
      <c r="AL28" s="224"/>
      <c r="AM28" s="224"/>
      <c r="AN28" s="224"/>
      <c r="AO28" s="224"/>
      <c r="AP28" s="224"/>
      <c r="AQ28" s="7"/>
    </row>
    <row r="29" spans="1:43" ht="3.75" customHeight="1">
      <c r="A29" s="282"/>
      <c r="B29" s="181"/>
      <c r="C29" s="181"/>
      <c r="D29" s="181"/>
      <c r="E29" s="181"/>
      <c r="F29" s="29"/>
      <c r="G29" s="181"/>
      <c r="H29" s="181"/>
      <c r="I29" s="181"/>
      <c r="J29" s="181"/>
      <c r="K29" s="181"/>
      <c r="L29" s="29"/>
      <c r="M29" s="181"/>
      <c r="N29" s="181"/>
      <c r="O29" s="181"/>
      <c r="P29" s="181"/>
      <c r="Q29" s="181"/>
      <c r="R29" s="29"/>
      <c r="T29" s="204"/>
      <c r="U29" s="204"/>
      <c r="V29" s="204"/>
      <c r="W29" s="204"/>
      <c r="X29" s="204"/>
      <c r="Y29" s="204"/>
      <c r="Z29" s="204"/>
      <c r="AA29" s="204"/>
      <c r="AB29" s="204"/>
      <c r="AC29" s="204"/>
      <c r="AD29" s="204"/>
      <c r="AE29" s="7"/>
      <c r="AF29" s="224"/>
      <c r="AG29" s="224"/>
      <c r="AH29" s="224"/>
      <c r="AI29" s="224"/>
      <c r="AJ29" s="224"/>
      <c r="AK29" s="224"/>
      <c r="AL29" s="224"/>
      <c r="AM29" s="224"/>
      <c r="AN29" s="224"/>
      <c r="AO29" s="224"/>
      <c r="AP29" s="224"/>
      <c r="AQ29" s="7"/>
    </row>
    <row r="30" spans="1:43" ht="14.25" customHeight="1">
      <c r="A30" s="260" t="s">
        <v>21</v>
      </c>
      <c r="B30" s="270">
        <v>423</v>
      </c>
      <c r="C30" s="270">
        <v>540</v>
      </c>
      <c r="D30" s="270">
        <v>601</v>
      </c>
      <c r="E30" s="270">
        <v>547</v>
      </c>
      <c r="F30" s="267">
        <v>2111</v>
      </c>
      <c r="G30" s="181"/>
      <c r="H30" s="270">
        <v>445</v>
      </c>
      <c r="I30" s="270">
        <v>252</v>
      </c>
      <c r="J30" s="270">
        <v>549</v>
      </c>
      <c r="K30" s="270">
        <v>223</v>
      </c>
      <c r="L30" s="267">
        <v>1469</v>
      </c>
      <c r="M30" s="181"/>
      <c r="N30" s="270">
        <v>317</v>
      </c>
      <c r="O30" s="270">
        <v>8</v>
      </c>
      <c r="P30" s="270">
        <v>29</v>
      </c>
      <c r="Q30" s="270">
        <v>67</v>
      </c>
      <c r="R30" s="267">
        <v>421</v>
      </c>
      <c r="T30" s="204"/>
      <c r="U30" s="204"/>
      <c r="V30" s="204"/>
      <c r="W30" s="204"/>
      <c r="X30" s="204"/>
      <c r="Y30" s="204"/>
      <c r="Z30" s="204"/>
      <c r="AA30" s="204"/>
      <c r="AB30" s="204"/>
      <c r="AC30" s="204"/>
      <c r="AD30" s="204"/>
      <c r="AE30" s="7"/>
      <c r="AF30" s="224"/>
      <c r="AG30" s="224"/>
      <c r="AH30" s="224"/>
      <c r="AI30" s="224"/>
      <c r="AJ30" s="224"/>
      <c r="AK30" s="224"/>
      <c r="AL30" s="224"/>
      <c r="AM30" s="224"/>
      <c r="AN30" s="224"/>
      <c r="AO30" s="224"/>
      <c r="AP30" s="224"/>
      <c r="AQ30" s="7"/>
    </row>
    <row r="31" spans="1:43" ht="14.25" customHeight="1">
      <c r="A31" s="47" t="s">
        <v>53</v>
      </c>
      <c r="B31" s="270">
        <v>733</v>
      </c>
      <c r="C31" s="270">
        <v>648</v>
      </c>
      <c r="D31" s="270">
        <v>719</v>
      </c>
      <c r="E31" s="270">
        <v>799</v>
      </c>
      <c r="F31" s="267">
        <v>2899</v>
      </c>
      <c r="G31" s="15"/>
      <c r="H31" s="270">
        <v>817</v>
      </c>
      <c r="I31" s="270">
        <v>712</v>
      </c>
      <c r="J31" s="270">
        <v>737</v>
      </c>
      <c r="K31" s="270">
        <v>779</v>
      </c>
      <c r="L31" s="267">
        <v>3045</v>
      </c>
      <c r="M31" s="15"/>
      <c r="N31" s="270">
        <v>691</v>
      </c>
      <c r="O31" s="270">
        <v>850</v>
      </c>
      <c r="P31" s="270">
        <v>844</v>
      </c>
      <c r="Q31" s="270">
        <v>957</v>
      </c>
      <c r="R31" s="267">
        <v>3342</v>
      </c>
      <c r="T31" s="204"/>
      <c r="U31" s="204"/>
      <c r="V31" s="204"/>
      <c r="W31" s="204"/>
      <c r="X31" s="204"/>
      <c r="Y31" s="204"/>
      <c r="Z31" s="204"/>
      <c r="AA31" s="204"/>
      <c r="AB31" s="204"/>
      <c r="AC31" s="204"/>
      <c r="AD31" s="204"/>
      <c r="AE31" s="7"/>
      <c r="AF31" s="224"/>
      <c r="AG31" s="224"/>
      <c r="AH31" s="224"/>
      <c r="AI31" s="224"/>
      <c r="AJ31" s="224"/>
      <c r="AK31" s="224"/>
      <c r="AL31" s="224"/>
      <c r="AM31" s="224"/>
      <c r="AN31" s="224"/>
      <c r="AO31" s="224"/>
      <c r="AP31" s="224"/>
      <c r="AQ31" s="7"/>
    </row>
    <row r="32" spans="1:43" ht="14.15" customHeight="1">
      <c r="A32" s="47" t="s">
        <v>55</v>
      </c>
      <c r="B32" s="270">
        <v>248</v>
      </c>
      <c r="C32" s="270">
        <v>225</v>
      </c>
      <c r="D32" s="270">
        <v>260</v>
      </c>
      <c r="E32" s="270">
        <v>315</v>
      </c>
      <c r="F32" s="267">
        <v>1048</v>
      </c>
      <c r="G32" s="15"/>
      <c r="H32" s="270">
        <v>267</v>
      </c>
      <c r="I32" s="270">
        <v>229</v>
      </c>
      <c r="J32" s="270">
        <v>185</v>
      </c>
      <c r="K32" s="270">
        <v>276</v>
      </c>
      <c r="L32" s="267">
        <v>957</v>
      </c>
      <c r="M32" s="15"/>
      <c r="N32" s="270">
        <v>171</v>
      </c>
      <c r="O32" s="270">
        <v>229</v>
      </c>
      <c r="P32" s="270">
        <v>278</v>
      </c>
      <c r="Q32" s="270">
        <v>266</v>
      </c>
      <c r="R32" s="267">
        <v>944</v>
      </c>
      <c r="T32" s="204"/>
      <c r="U32" s="204"/>
      <c r="V32" s="204"/>
      <c r="W32" s="204"/>
      <c r="X32" s="204"/>
      <c r="Y32" s="204"/>
      <c r="Z32" s="204"/>
      <c r="AA32" s="204"/>
      <c r="AB32" s="204"/>
      <c r="AC32" s="204"/>
      <c r="AD32" s="204"/>
      <c r="AE32" s="7"/>
      <c r="AF32" s="224"/>
      <c r="AG32" s="224"/>
      <c r="AH32" s="224"/>
      <c r="AI32" s="224"/>
      <c r="AJ32" s="224"/>
      <c r="AK32" s="224"/>
      <c r="AL32" s="224"/>
      <c r="AM32" s="224"/>
      <c r="AN32" s="224"/>
      <c r="AO32" s="224"/>
      <c r="AP32" s="224"/>
      <c r="AQ32" s="7"/>
    </row>
    <row r="33" spans="1:43" ht="14.15" customHeight="1">
      <c r="A33" s="262" t="s">
        <v>15</v>
      </c>
      <c r="B33" s="279">
        <v>243</v>
      </c>
      <c r="C33" s="279">
        <v>297</v>
      </c>
      <c r="D33" s="279">
        <v>239</v>
      </c>
      <c r="E33" s="279">
        <v>315</v>
      </c>
      <c r="F33" s="267">
        <v>1094</v>
      </c>
      <c r="G33" s="281"/>
      <c r="H33" s="279">
        <v>239</v>
      </c>
      <c r="I33" s="279">
        <v>264</v>
      </c>
      <c r="J33" s="279">
        <v>235</v>
      </c>
      <c r="K33" s="279">
        <v>284</v>
      </c>
      <c r="L33" s="280">
        <v>1022</v>
      </c>
      <c r="M33" s="281"/>
      <c r="N33" s="279">
        <v>191</v>
      </c>
      <c r="O33" s="279">
        <v>107</v>
      </c>
      <c r="P33" s="279">
        <v>129</v>
      </c>
      <c r="Q33" s="279">
        <v>142</v>
      </c>
      <c r="R33" s="280">
        <v>569</v>
      </c>
      <c r="T33" s="204"/>
      <c r="U33" s="204"/>
      <c r="V33" s="204"/>
      <c r="W33" s="204"/>
      <c r="X33" s="204"/>
      <c r="Y33" s="204"/>
      <c r="Z33" s="204"/>
      <c r="AA33" s="204"/>
      <c r="AB33" s="204"/>
      <c r="AC33" s="204"/>
      <c r="AD33" s="204"/>
      <c r="AE33" s="7"/>
      <c r="AF33" s="224"/>
      <c r="AG33" s="224"/>
      <c r="AH33" s="224"/>
      <c r="AI33" s="224"/>
      <c r="AJ33" s="224"/>
      <c r="AK33" s="224"/>
      <c r="AL33" s="224"/>
      <c r="AM33" s="224"/>
      <c r="AN33" s="224"/>
      <c r="AO33" s="224"/>
      <c r="AP33" s="224"/>
      <c r="AQ33" s="7"/>
    </row>
    <row r="34" spans="1:43" ht="14.15" customHeight="1">
      <c r="A34" s="282" t="s">
        <v>22</v>
      </c>
      <c r="B34" s="277">
        <v>1647</v>
      </c>
      <c r="C34" s="277">
        <v>1710</v>
      </c>
      <c r="D34" s="277">
        <v>1819</v>
      </c>
      <c r="E34" s="277">
        <v>1976</v>
      </c>
      <c r="F34" s="278">
        <v>7152</v>
      </c>
      <c r="G34" s="181"/>
      <c r="H34" s="277">
        <v>1768</v>
      </c>
      <c r="I34" s="277">
        <v>1457</v>
      </c>
      <c r="J34" s="277">
        <v>1706</v>
      </c>
      <c r="K34" s="277">
        <v>1562</v>
      </c>
      <c r="L34" s="278">
        <v>6493</v>
      </c>
      <c r="M34" s="181"/>
      <c r="N34" s="277">
        <v>1370</v>
      </c>
      <c r="O34" s="277">
        <v>1194</v>
      </c>
      <c r="P34" s="277">
        <v>1280</v>
      </c>
      <c r="Q34" s="277">
        <v>1432</v>
      </c>
      <c r="R34" s="278">
        <v>5276</v>
      </c>
      <c r="T34" s="204"/>
      <c r="U34" s="48"/>
      <c r="V34" s="204"/>
      <c r="W34" s="204"/>
      <c r="X34" s="204"/>
      <c r="Y34" s="204"/>
      <c r="Z34" s="204"/>
      <c r="AA34" s="204"/>
      <c r="AB34" s="204"/>
      <c r="AC34" s="204"/>
      <c r="AD34" s="204"/>
      <c r="AE34" s="7"/>
      <c r="AF34" s="224"/>
      <c r="AG34" s="224"/>
      <c r="AH34" s="224"/>
      <c r="AI34" s="224"/>
      <c r="AJ34" s="224"/>
      <c r="AK34" s="224"/>
      <c r="AL34" s="224"/>
      <c r="AM34" s="224"/>
      <c r="AN34" s="224"/>
      <c r="AO34" s="224"/>
      <c r="AP34" s="224"/>
      <c r="AQ34" s="7"/>
    </row>
    <row r="35" spans="1:43" ht="4.5" customHeight="1">
      <c r="A35" s="259"/>
      <c r="B35" s="270"/>
      <c r="C35" s="270"/>
      <c r="D35" s="270"/>
      <c r="E35" s="270"/>
      <c r="F35" s="267"/>
      <c r="G35" s="270"/>
      <c r="H35" s="270"/>
      <c r="I35" s="270"/>
      <c r="J35" s="270"/>
      <c r="K35" s="270"/>
      <c r="L35" s="267"/>
      <c r="M35" s="270"/>
      <c r="N35" s="270"/>
      <c r="O35" s="270"/>
      <c r="P35" s="270"/>
      <c r="Q35" s="270"/>
      <c r="R35" s="267"/>
      <c r="T35" s="204"/>
      <c r="U35" s="204"/>
      <c r="V35" s="204"/>
      <c r="W35" s="204"/>
      <c r="X35" s="204"/>
      <c r="Y35" s="204"/>
      <c r="Z35" s="204"/>
      <c r="AA35" s="204"/>
      <c r="AB35" s="204"/>
      <c r="AC35" s="204"/>
      <c r="AD35" s="204"/>
      <c r="AE35" s="7"/>
      <c r="AF35" s="224"/>
      <c r="AG35" s="224"/>
      <c r="AH35" s="224"/>
      <c r="AI35" s="224"/>
      <c r="AJ35" s="224"/>
      <c r="AK35" s="224"/>
      <c r="AL35" s="224"/>
      <c r="AM35" s="224"/>
      <c r="AN35" s="224"/>
      <c r="AO35" s="224"/>
      <c r="AP35" s="224"/>
      <c r="AQ35" s="7"/>
    </row>
    <row r="36" spans="1:43" ht="14.15" customHeight="1">
      <c r="A36" s="283" t="s">
        <v>33</v>
      </c>
      <c r="B36" s="15">
        <v>1281</v>
      </c>
      <c r="C36" s="15">
        <v>1361</v>
      </c>
      <c r="D36" s="15">
        <v>1528</v>
      </c>
      <c r="E36" s="15">
        <v>1513</v>
      </c>
      <c r="F36" s="267">
        <v>5683</v>
      </c>
      <c r="G36" s="15"/>
      <c r="H36" s="15">
        <v>1276</v>
      </c>
      <c r="I36" s="15">
        <v>1464</v>
      </c>
      <c r="J36" s="15">
        <v>1631</v>
      </c>
      <c r="K36" s="15">
        <v>1562</v>
      </c>
      <c r="L36" s="267">
        <v>5933</v>
      </c>
      <c r="M36" s="15"/>
      <c r="N36" s="15">
        <v>869</v>
      </c>
      <c r="O36" s="15">
        <v>87</v>
      </c>
      <c r="P36" s="15">
        <v>311</v>
      </c>
      <c r="Q36" s="15">
        <v>579</v>
      </c>
      <c r="R36" s="267">
        <v>1846</v>
      </c>
      <c r="T36" s="204"/>
      <c r="U36" s="204"/>
      <c r="V36" s="204"/>
      <c r="W36" s="204"/>
      <c r="X36" s="204"/>
      <c r="Y36" s="204"/>
      <c r="Z36" s="204"/>
      <c r="AA36" s="204"/>
      <c r="AB36" s="204"/>
      <c r="AC36" s="204"/>
      <c r="AD36" s="204"/>
      <c r="AE36" s="7"/>
      <c r="AF36" s="224"/>
      <c r="AG36" s="224"/>
      <c r="AH36" s="224"/>
      <c r="AI36" s="224"/>
      <c r="AJ36" s="224"/>
      <c r="AK36" s="224"/>
      <c r="AL36" s="224"/>
      <c r="AM36" s="224"/>
      <c r="AN36" s="224"/>
      <c r="AO36" s="224"/>
      <c r="AP36" s="224"/>
      <c r="AQ36" s="7"/>
    </row>
    <row r="37" spans="1:43" ht="14.15" customHeight="1">
      <c r="A37" s="284" t="s">
        <v>25</v>
      </c>
      <c r="B37" s="279">
        <v>-85</v>
      </c>
      <c r="C37" s="279">
        <v>-63</v>
      </c>
      <c r="D37" s="279">
        <v>-53</v>
      </c>
      <c r="E37" s="279">
        <v>-85</v>
      </c>
      <c r="F37" s="285">
        <v>-286</v>
      </c>
      <c r="G37" s="281"/>
      <c r="H37" s="279">
        <v>-66</v>
      </c>
      <c r="I37" s="279">
        <v>-64</v>
      </c>
      <c r="J37" s="279">
        <v>-43</v>
      </c>
      <c r="K37" s="279">
        <v>-60</v>
      </c>
      <c r="L37" s="285">
        <v>-233</v>
      </c>
      <c r="M37" s="281"/>
      <c r="N37" s="279">
        <v>-48</v>
      </c>
      <c r="O37" s="279">
        <v>-36</v>
      </c>
      <c r="P37" s="279">
        <v>-17</v>
      </c>
      <c r="Q37" s="279">
        <v>-32</v>
      </c>
      <c r="R37" s="285">
        <v>-133</v>
      </c>
      <c r="T37" s="204"/>
      <c r="U37" s="204"/>
      <c r="V37" s="204"/>
      <c r="W37" s="204"/>
      <c r="X37" s="204"/>
      <c r="Y37" s="204"/>
      <c r="Z37" s="204"/>
      <c r="AA37" s="204"/>
      <c r="AB37" s="204"/>
      <c r="AC37" s="204"/>
      <c r="AD37" s="204"/>
      <c r="AE37" s="7"/>
      <c r="AF37" s="224"/>
      <c r="AG37" s="224"/>
      <c r="AH37" s="224"/>
      <c r="AI37" s="224"/>
      <c r="AJ37" s="224"/>
      <c r="AK37" s="224"/>
      <c r="AL37" s="224"/>
      <c r="AM37" s="224"/>
      <c r="AN37" s="224"/>
      <c r="AO37" s="224"/>
      <c r="AP37" s="224"/>
      <c r="AQ37" s="7"/>
    </row>
    <row r="38" spans="1:43" ht="3.75" customHeight="1">
      <c r="A38" s="282"/>
      <c r="B38" s="181"/>
      <c r="C38" s="181"/>
      <c r="D38" s="181"/>
      <c r="E38" s="181"/>
      <c r="F38" s="286"/>
      <c r="G38" s="181"/>
      <c r="H38" s="181"/>
      <c r="I38" s="181"/>
      <c r="J38" s="181"/>
      <c r="K38" s="181"/>
      <c r="L38" s="286"/>
      <c r="M38" s="181"/>
      <c r="N38" s="181"/>
      <c r="O38" s="181"/>
      <c r="P38" s="181"/>
      <c r="Q38" s="181"/>
      <c r="R38" s="286"/>
      <c r="T38" s="204"/>
      <c r="U38" s="204"/>
      <c r="V38" s="204"/>
      <c r="W38" s="204"/>
      <c r="X38" s="204"/>
      <c r="Y38" s="204"/>
      <c r="Z38" s="204"/>
      <c r="AA38" s="204"/>
      <c r="AB38" s="204"/>
      <c r="AC38" s="204"/>
      <c r="AD38" s="204"/>
      <c r="AE38" s="7"/>
      <c r="AF38" s="224"/>
      <c r="AG38" s="224"/>
      <c r="AH38" s="224"/>
      <c r="AI38" s="224"/>
      <c r="AJ38" s="224"/>
      <c r="AK38" s="224"/>
      <c r="AL38" s="224"/>
      <c r="AM38" s="224"/>
      <c r="AN38" s="224"/>
      <c r="AO38" s="224"/>
      <c r="AP38" s="224"/>
      <c r="AQ38" s="7"/>
    </row>
    <row r="39" spans="1:43" ht="14.15" customHeight="1">
      <c r="A39" s="263" t="s">
        <v>34</v>
      </c>
      <c r="B39" s="181">
        <v>9497</v>
      </c>
      <c r="C39" s="181">
        <v>8273</v>
      </c>
      <c r="D39" s="181">
        <v>8596</v>
      </c>
      <c r="E39" s="181">
        <v>9395</v>
      </c>
      <c r="F39" s="29">
        <v>35761</v>
      </c>
      <c r="G39" s="181"/>
      <c r="H39" s="181">
        <v>8313</v>
      </c>
      <c r="I39" s="181">
        <v>8206</v>
      </c>
      <c r="J39" s="181">
        <v>8295</v>
      </c>
      <c r="K39" s="181">
        <v>9153</v>
      </c>
      <c r="L39" s="29">
        <v>33967</v>
      </c>
      <c r="M39" s="181"/>
      <c r="N39" s="181">
        <v>7734</v>
      </c>
      <c r="O39" s="181">
        <v>6124</v>
      </c>
      <c r="P39" s="181">
        <v>6724</v>
      </c>
      <c r="Q39" s="181">
        <v>7500</v>
      </c>
      <c r="R39" s="29">
        <v>28082</v>
      </c>
      <c r="T39" s="204"/>
      <c r="U39" s="204"/>
      <c r="V39" s="204"/>
      <c r="W39" s="204"/>
      <c r="X39" s="204"/>
      <c r="Y39" s="204"/>
      <c r="Z39" s="204"/>
      <c r="AA39" s="204"/>
      <c r="AB39" s="204"/>
      <c r="AC39" s="204"/>
      <c r="AD39" s="204"/>
      <c r="AE39" s="7"/>
      <c r="AF39" s="224"/>
      <c r="AG39" s="224"/>
      <c r="AH39" s="224"/>
      <c r="AI39" s="224"/>
      <c r="AJ39" s="224"/>
      <c r="AK39" s="224"/>
      <c r="AL39" s="224"/>
      <c r="AM39" s="224"/>
      <c r="AN39" s="224"/>
      <c r="AO39" s="224"/>
      <c r="AP39" s="224"/>
      <c r="AQ39" s="7"/>
    </row>
    <row r="40" spans="1:43" ht="2.25" customHeight="1">
      <c r="A40" s="19" t="s">
        <v>1</v>
      </c>
      <c r="B40" s="17"/>
      <c r="C40" s="17"/>
      <c r="D40" s="17"/>
      <c r="E40" s="17"/>
      <c r="F40" s="18"/>
      <c r="G40" s="17"/>
      <c r="H40" s="17"/>
      <c r="I40" s="17"/>
      <c r="J40" s="17"/>
      <c r="K40" s="17"/>
      <c r="L40" s="18"/>
      <c r="M40" s="17"/>
      <c r="N40" s="17"/>
      <c r="O40" s="17"/>
      <c r="P40" s="17"/>
      <c r="Q40" s="17"/>
      <c r="R40" s="18"/>
      <c r="T40" s="7"/>
      <c r="U40" s="7"/>
      <c r="V40" s="7"/>
      <c r="W40" s="7"/>
      <c r="X40" s="7"/>
      <c r="Y40" s="7"/>
      <c r="Z40" s="7"/>
      <c r="AA40" s="7"/>
      <c r="AB40" s="7"/>
      <c r="AC40" s="7"/>
      <c r="AD40" s="7"/>
      <c r="AE40" s="7"/>
      <c r="AF40" s="224"/>
      <c r="AG40" s="224"/>
      <c r="AH40" s="224"/>
      <c r="AI40" s="224"/>
      <c r="AJ40" s="224"/>
      <c r="AK40" s="224"/>
      <c r="AL40" s="224"/>
      <c r="AM40" s="224"/>
      <c r="AN40" s="224"/>
      <c r="AO40" s="224"/>
      <c r="AP40" s="224"/>
      <c r="AQ40" s="7"/>
    </row>
    <row r="41" spans="1:43" ht="1.5" customHeight="1">
      <c r="A41" s="32"/>
      <c r="B41" s="33"/>
      <c r="C41" s="33"/>
      <c r="D41" s="33"/>
      <c r="E41" s="33"/>
      <c r="F41" s="34"/>
      <c r="G41" s="33"/>
      <c r="H41" s="33"/>
      <c r="I41" s="33"/>
      <c r="J41" s="33"/>
      <c r="K41" s="33"/>
      <c r="L41" s="34"/>
      <c r="M41" s="33"/>
      <c r="N41" s="33"/>
      <c r="O41" s="33"/>
      <c r="P41" s="33"/>
      <c r="Q41" s="33"/>
      <c r="R41" s="34"/>
      <c r="T41" s="7"/>
      <c r="U41" s="7"/>
      <c r="V41" s="7"/>
      <c r="W41" s="7"/>
      <c r="X41" s="7"/>
      <c r="Y41" s="7"/>
      <c r="Z41" s="7"/>
      <c r="AA41" s="7"/>
      <c r="AB41" s="7"/>
      <c r="AC41" s="7"/>
      <c r="AD41" s="7"/>
      <c r="AE41" s="7"/>
      <c r="AF41" s="224"/>
      <c r="AG41" s="224"/>
      <c r="AH41" s="224"/>
      <c r="AI41" s="224"/>
      <c r="AJ41" s="224"/>
      <c r="AK41" s="224"/>
      <c r="AL41" s="224"/>
      <c r="AM41" s="224"/>
      <c r="AN41" s="224"/>
      <c r="AO41" s="224"/>
      <c r="AP41" s="224"/>
      <c r="AQ41" s="7"/>
    </row>
    <row r="42" spans="1:43" ht="2.25" customHeight="1">
      <c r="A42" s="19"/>
      <c r="B42" s="17"/>
      <c r="C42" s="17"/>
      <c r="D42" s="17"/>
      <c r="E42" s="17"/>
      <c r="F42" s="18"/>
      <c r="G42" s="17"/>
      <c r="H42" s="17"/>
      <c r="I42" s="17"/>
      <c r="J42" s="17"/>
      <c r="K42" s="17"/>
      <c r="L42" s="18"/>
      <c r="M42" s="17"/>
      <c r="N42" s="17"/>
      <c r="O42" s="17"/>
      <c r="P42" s="17"/>
      <c r="Q42" s="17"/>
      <c r="R42" s="18"/>
      <c r="T42" s="7"/>
      <c r="U42" s="7"/>
      <c r="V42" s="7"/>
      <c r="W42" s="7"/>
      <c r="X42" s="7"/>
      <c r="Y42" s="7"/>
      <c r="Z42" s="7"/>
      <c r="AA42" s="7"/>
      <c r="AB42" s="7"/>
      <c r="AC42" s="7"/>
      <c r="AD42" s="7"/>
      <c r="AE42" s="7"/>
      <c r="AF42" s="224"/>
      <c r="AG42" s="224"/>
      <c r="AH42" s="224"/>
      <c r="AI42" s="224"/>
      <c r="AJ42" s="224"/>
      <c r="AK42" s="224"/>
      <c r="AL42" s="224"/>
      <c r="AM42" s="224"/>
      <c r="AN42" s="224"/>
      <c r="AO42" s="224"/>
      <c r="AP42" s="224"/>
      <c r="AQ42" s="7"/>
    </row>
    <row r="43" spans="1:43" ht="16.5" customHeight="1">
      <c r="A43" s="259" t="s">
        <v>137</v>
      </c>
      <c r="B43" s="287">
        <v>4132</v>
      </c>
      <c r="C43" s="287">
        <v>4049</v>
      </c>
      <c r="D43" s="287">
        <v>3920</v>
      </c>
      <c r="E43" s="287">
        <v>3976</v>
      </c>
      <c r="F43" s="288">
        <v>16077</v>
      </c>
      <c r="G43" s="289"/>
      <c r="H43" s="287">
        <v>3834</v>
      </c>
      <c r="I43" s="287">
        <v>3889</v>
      </c>
      <c r="J43" s="287">
        <v>3793</v>
      </c>
      <c r="K43" s="287">
        <v>4022</v>
      </c>
      <c r="L43" s="288">
        <v>15538</v>
      </c>
      <c r="M43" s="289"/>
      <c r="N43" s="287">
        <v>3679</v>
      </c>
      <c r="O43" s="287">
        <v>3524</v>
      </c>
      <c r="P43" s="287">
        <v>3943</v>
      </c>
      <c r="Q43" s="287">
        <v>4077</v>
      </c>
      <c r="R43" s="288">
        <v>15223</v>
      </c>
      <c r="T43" s="204"/>
      <c r="U43" s="204"/>
      <c r="V43" s="204"/>
      <c r="W43" s="204"/>
      <c r="X43" s="204"/>
      <c r="Y43" s="209"/>
      <c r="Z43" s="204"/>
      <c r="AA43" s="204"/>
      <c r="AB43" s="204"/>
      <c r="AC43" s="204"/>
      <c r="AD43" s="204"/>
      <c r="AE43" s="7"/>
      <c r="AF43" s="224"/>
      <c r="AG43" s="224"/>
      <c r="AH43" s="224"/>
      <c r="AI43" s="224"/>
      <c r="AJ43" s="224"/>
      <c r="AK43" s="224"/>
      <c r="AL43" s="224"/>
      <c r="AM43" s="224"/>
      <c r="AN43" s="224"/>
      <c r="AO43" s="224"/>
      <c r="AP43" s="224"/>
      <c r="AQ43" s="7"/>
    </row>
    <row r="44" spans="1:43" ht="16.5" customHeight="1">
      <c r="A44" s="47" t="s">
        <v>138</v>
      </c>
      <c r="B44" s="268">
        <v>286</v>
      </c>
      <c r="C44" s="268">
        <v>311</v>
      </c>
      <c r="D44" s="268">
        <v>288</v>
      </c>
      <c r="E44" s="268">
        <v>363</v>
      </c>
      <c r="F44" s="269">
        <v>1248</v>
      </c>
      <c r="G44" s="290"/>
      <c r="H44" s="268">
        <v>370</v>
      </c>
      <c r="I44" s="268">
        <v>376</v>
      </c>
      <c r="J44" s="268">
        <v>315</v>
      </c>
      <c r="K44" s="268">
        <v>371</v>
      </c>
      <c r="L44" s="269">
        <v>1432</v>
      </c>
      <c r="M44" s="290"/>
      <c r="N44" s="268">
        <v>325</v>
      </c>
      <c r="O44" s="268">
        <v>234</v>
      </c>
      <c r="P44" s="268">
        <v>388</v>
      </c>
      <c r="Q44" s="268">
        <v>426</v>
      </c>
      <c r="R44" s="269">
        <v>1373</v>
      </c>
      <c r="T44" s="204"/>
      <c r="U44" s="204"/>
      <c r="V44" s="204"/>
      <c r="W44" s="204"/>
      <c r="X44" s="204"/>
      <c r="Y44" s="231"/>
      <c r="Z44" s="204"/>
      <c r="AA44" s="204"/>
      <c r="AB44" s="204"/>
      <c r="AC44" s="204"/>
      <c r="AD44" s="204"/>
      <c r="AE44" s="7"/>
      <c r="AF44" s="224"/>
      <c r="AG44" s="224"/>
      <c r="AH44" s="224"/>
      <c r="AI44" s="224"/>
      <c r="AJ44" s="224"/>
      <c r="AK44" s="224"/>
      <c r="AL44" s="224"/>
      <c r="AM44" s="224"/>
      <c r="AN44" s="224"/>
      <c r="AO44" s="224"/>
      <c r="AP44" s="224"/>
      <c r="AQ44" s="7"/>
    </row>
    <row r="45" spans="1:43" ht="16.5" customHeight="1">
      <c r="A45" s="262" t="s">
        <v>139</v>
      </c>
      <c r="B45" s="291">
        <v>631</v>
      </c>
      <c r="C45" s="291">
        <v>631</v>
      </c>
      <c r="D45" s="291">
        <v>545</v>
      </c>
      <c r="E45" s="291">
        <v>682</v>
      </c>
      <c r="F45" s="292">
        <v>2489</v>
      </c>
      <c r="G45" s="293"/>
      <c r="H45" s="291">
        <v>593</v>
      </c>
      <c r="I45" s="291">
        <v>563</v>
      </c>
      <c r="J45" s="291">
        <v>446</v>
      </c>
      <c r="K45" s="291">
        <v>647</v>
      </c>
      <c r="L45" s="292">
        <v>2249</v>
      </c>
      <c r="M45" s="293"/>
      <c r="N45" s="291">
        <v>513</v>
      </c>
      <c r="O45" s="291">
        <v>321</v>
      </c>
      <c r="P45" s="291">
        <v>462</v>
      </c>
      <c r="Q45" s="291">
        <v>702</v>
      </c>
      <c r="R45" s="285">
        <v>1998</v>
      </c>
      <c r="T45" s="209"/>
      <c r="U45" s="209"/>
      <c r="V45" s="209"/>
      <c r="W45" s="209"/>
      <c r="X45" s="209"/>
      <c r="Y45" s="231"/>
      <c r="Z45" s="209"/>
      <c r="AA45" s="209"/>
      <c r="AB45" s="209"/>
      <c r="AC45" s="209"/>
      <c r="AD45" s="204"/>
      <c r="AE45" s="7"/>
      <c r="AF45" s="224"/>
      <c r="AG45" s="224"/>
      <c r="AH45" s="224"/>
      <c r="AI45" s="224"/>
      <c r="AJ45" s="224"/>
      <c r="AK45" s="224"/>
      <c r="AL45" s="224"/>
      <c r="AM45" s="224"/>
      <c r="AN45" s="224"/>
      <c r="AO45" s="224"/>
      <c r="AP45" s="224"/>
      <c r="AQ45" s="7"/>
    </row>
    <row r="46" spans="1:43" ht="14.15" customHeight="1">
      <c r="A46" s="56" t="s">
        <v>43</v>
      </c>
      <c r="B46" s="287">
        <v>5049</v>
      </c>
      <c r="C46" s="287">
        <v>4991</v>
      </c>
      <c r="D46" s="287">
        <v>4753</v>
      </c>
      <c r="E46" s="287">
        <v>5021</v>
      </c>
      <c r="F46" s="288">
        <v>19814</v>
      </c>
      <c r="G46" s="289"/>
      <c r="H46" s="287">
        <v>4797</v>
      </c>
      <c r="I46" s="287">
        <v>4828</v>
      </c>
      <c r="J46" s="287">
        <v>4554</v>
      </c>
      <c r="K46" s="287">
        <v>5040</v>
      </c>
      <c r="L46" s="288">
        <v>19219</v>
      </c>
      <c r="M46" s="289"/>
      <c r="N46" s="287">
        <v>4517</v>
      </c>
      <c r="O46" s="287">
        <v>4079</v>
      </c>
      <c r="P46" s="287">
        <v>4793</v>
      </c>
      <c r="Q46" s="287">
        <v>5205</v>
      </c>
      <c r="R46" s="288">
        <v>18594</v>
      </c>
      <c r="T46" s="204"/>
      <c r="U46" s="204"/>
      <c r="V46" s="204"/>
      <c r="W46" s="204"/>
      <c r="X46" s="204"/>
      <c r="Y46" s="209"/>
      <c r="Z46" s="204"/>
      <c r="AA46" s="204"/>
      <c r="AB46" s="204"/>
      <c r="AC46" s="204"/>
      <c r="AD46" s="204"/>
      <c r="AE46" s="7"/>
      <c r="AF46" s="224"/>
      <c r="AG46" s="224"/>
      <c r="AH46" s="224"/>
      <c r="AI46" s="224"/>
      <c r="AJ46" s="224"/>
      <c r="AK46" s="224"/>
      <c r="AL46" s="224"/>
      <c r="AM46" s="224"/>
      <c r="AN46" s="224"/>
      <c r="AO46" s="224"/>
      <c r="AP46" s="224"/>
      <c r="AQ46" s="7"/>
    </row>
    <row r="47" spans="1:43" ht="17.149999999999999" customHeight="1">
      <c r="A47" s="294" t="s">
        <v>164</v>
      </c>
      <c r="B47" s="295">
        <v>4.2999999999999997E-2</v>
      </c>
      <c r="C47" s="295">
        <v>4.2000000000000003E-2</v>
      </c>
      <c r="D47" s="295">
        <v>3.7999999999999999E-2</v>
      </c>
      <c r="E47" s="295">
        <v>5.6000000000000001E-2</v>
      </c>
      <c r="F47" s="296">
        <v>4.4999999999999998E-2</v>
      </c>
      <c r="G47" s="297"/>
      <c r="H47" s="295">
        <v>1.9E-2</v>
      </c>
      <c r="I47" s="295">
        <v>2.4E-2</v>
      </c>
      <c r="J47" s="295">
        <v>8.9999999999999993E-3</v>
      </c>
      <c r="K47" s="295">
        <v>1.4E-2</v>
      </c>
      <c r="L47" s="296">
        <v>1.7000000000000001E-2</v>
      </c>
      <c r="M47" s="298"/>
      <c r="N47" s="299">
        <v>-3.6999999999999998E-2</v>
      </c>
      <c r="O47" s="299">
        <v>-0.129</v>
      </c>
      <c r="P47" s="295">
        <v>3.0000000000000001E-3</v>
      </c>
      <c r="Q47" s="299">
        <v>-8.9999999999999993E-3</v>
      </c>
      <c r="R47" s="300">
        <v>-4.2000000000000003E-2</v>
      </c>
      <c r="T47" s="7"/>
      <c r="U47" s="7"/>
      <c r="V47" s="7"/>
      <c r="W47" s="7"/>
      <c r="X47" s="7"/>
      <c r="Y47" s="7"/>
      <c r="Z47" s="7"/>
      <c r="AA47" s="7"/>
      <c r="AB47" s="7"/>
      <c r="AC47" s="7"/>
      <c r="AD47" s="7"/>
      <c r="AE47" s="7"/>
      <c r="AF47" s="224"/>
      <c r="AG47" s="224"/>
      <c r="AH47" s="224"/>
      <c r="AI47" s="224"/>
      <c r="AJ47" s="224"/>
      <c r="AK47" s="224"/>
      <c r="AL47" s="224"/>
      <c r="AM47" s="224"/>
      <c r="AN47" s="224"/>
      <c r="AO47" s="224"/>
      <c r="AP47" s="224"/>
      <c r="AQ47" s="7"/>
    </row>
    <row r="48" spans="1:43" ht="2.25" customHeight="1">
      <c r="A48" s="19"/>
      <c r="B48" s="17"/>
      <c r="C48" s="17"/>
      <c r="D48" s="17"/>
      <c r="E48" s="17"/>
      <c r="F48" s="18"/>
      <c r="G48" s="17"/>
      <c r="H48" s="17"/>
      <c r="I48" s="17"/>
      <c r="J48" s="17"/>
      <c r="K48" s="17"/>
      <c r="L48" s="18"/>
      <c r="M48" s="17"/>
      <c r="N48" s="17"/>
      <c r="O48" s="17"/>
      <c r="P48" s="17"/>
      <c r="Q48" s="17"/>
      <c r="R48" s="18"/>
      <c r="T48" s="7"/>
      <c r="U48" s="7"/>
      <c r="V48" s="7"/>
      <c r="W48" s="7"/>
      <c r="X48" s="7"/>
      <c r="Y48" s="7"/>
      <c r="Z48" s="7"/>
      <c r="AA48" s="7"/>
      <c r="AB48" s="7"/>
      <c r="AC48" s="7"/>
      <c r="AD48" s="7"/>
      <c r="AE48" s="7"/>
      <c r="AF48" s="224"/>
      <c r="AG48" s="224"/>
      <c r="AH48" s="224"/>
      <c r="AI48" s="224"/>
      <c r="AJ48" s="224"/>
      <c r="AK48" s="224"/>
      <c r="AL48" s="224"/>
      <c r="AM48" s="224"/>
      <c r="AN48" s="224"/>
      <c r="AO48" s="224"/>
      <c r="AP48" s="224"/>
      <c r="AQ48" s="7"/>
    </row>
    <row r="49" spans="1:43" ht="1.5" customHeight="1">
      <c r="A49" s="32"/>
      <c r="B49" s="33"/>
      <c r="C49" s="33"/>
      <c r="D49" s="33"/>
      <c r="E49" s="33"/>
      <c r="F49" s="34"/>
      <c r="G49" s="33"/>
      <c r="H49" s="33"/>
      <c r="I49" s="33"/>
      <c r="J49" s="33"/>
      <c r="K49" s="33"/>
      <c r="L49" s="34"/>
      <c r="M49" s="33"/>
      <c r="N49" s="33"/>
      <c r="O49" s="33"/>
      <c r="P49" s="33"/>
      <c r="Q49" s="33"/>
      <c r="R49" s="34"/>
      <c r="T49" s="7"/>
      <c r="U49" s="7"/>
      <c r="V49" s="7"/>
      <c r="W49" s="7"/>
      <c r="X49" s="7"/>
      <c r="Y49" s="7"/>
      <c r="Z49" s="7"/>
      <c r="AA49" s="7"/>
      <c r="AB49" s="7"/>
      <c r="AC49" s="7"/>
      <c r="AD49" s="7"/>
      <c r="AE49" s="7"/>
      <c r="AF49" s="224"/>
      <c r="AG49" s="224"/>
      <c r="AH49" s="224"/>
      <c r="AI49" s="224"/>
      <c r="AJ49" s="224"/>
      <c r="AK49" s="224"/>
      <c r="AL49" s="224"/>
      <c r="AM49" s="224"/>
      <c r="AN49" s="224"/>
      <c r="AO49" s="224"/>
      <c r="AP49" s="224"/>
      <c r="AQ49" s="7"/>
    </row>
    <row r="50" spans="1:43" ht="2.25" customHeight="1">
      <c r="A50" s="19"/>
      <c r="B50" s="17"/>
      <c r="C50" s="17"/>
      <c r="D50" s="17"/>
      <c r="E50" s="17"/>
      <c r="F50" s="18"/>
      <c r="G50" s="17"/>
      <c r="H50" s="17"/>
      <c r="I50" s="17"/>
      <c r="J50" s="17"/>
      <c r="K50" s="17"/>
      <c r="L50" s="18"/>
      <c r="M50" s="17"/>
      <c r="N50" s="17"/>
      <c r="O50" s="17"/>
      <c r="P50" s="17"/>
      <c r="Q50" s="17"/>
      <c r="R50" s="18"/>
      <c r="T50" s="7"/>
      <c r="U50" s="7"/>
      <c r="V50" s="7"/>
      <c r="W50" s="7"/>
      <c r="X50" s="7"/>
      <c r="Y50" s="7"/>
      <c r="Z50" s="7"/>
      <c r="AA50" s="7"/>
      <c r="AB50" s="7"/>
      <c r="AC50" s="7"/>
      <c r="AD50" s="7"/>
      <c r="AE50" s="7"/>
      <c r="AF50" s="224"/>
      <c r="AG50" s="224"/>
      <c r="AH50" s="224"/>
      <c r="AI50" s="224"/>
      <c r="AJ50" s="224"/>
      <c r="AK50" s="224"/>
      <c r="AL50" s="224"/>
      <c r="AM50" s="224"/>
      <c r="AN50" s="224"/>
      <c r="AO50" s="224"/>
      <c r="AP50" s="224"/>
      <c r="AQ50" s="7"/>
    </row>
    <row r="51" spans="1:43" ht="14.25" customHeight="1">
      <c r="A51" s="301" t="s">
        <v>113</v>
      </c>
      <c r="B51" s="270">
        <v>206</v>
      </c>
      <c r="C51" s="270">
        <v>53</v>
      </c>
      <c r="D51" s="270">
        <v>40</v>
      </c>
      <c r="E51" s="270">
        <v>101</v>
      </c>
      <c r="F51" s="267">
        <v>400</v>
      </c>
      <c r="G51" s="270"/>
      <c r="H51" s="270">
        <v>108</v>
      </c>
      <c r="I51" s="270">
        <v>56</v>
      </c>
      <c r="J51" s="270">
        <v>42</v>
      </c>
      <c r="K51" s="270">
        <v>127</v>
      </c>
      <c r="L51" s="267">
        <v>333</v>
      </c>
      <c r="M51" s="270"/>
      <c r="N51" s="270">
        <v>120</v>
      </c>
      <c r="O51" s="270">
        <v>46</v>
      </c>
      <c r="P51" s="270">
        <v>84</v>
      </c>
      <c r="Q51" s="270">
        <v>116</v>
      </c>
      <c r="R51" s="267">
        <v>366</v>
      </c>
      <c r="T51" s="204"/>
      <c r="U51" s="204"/>
      <c r="V51" s="204"/>
      <c r="W51" s="204"/>
      <c r="X51" s="204"/>
      <c r="Y51" s="204"/>
      <c r="Z51" s="204"/>
      <c r="AA51" s="204"/>
      <c r="AB51" s="204"/>
      <c r="AC51" s="204"/>
      <c r="AD51" s="204"/>
      <c r="AE51" s="7"/>
      <c r="AF51" s="224"/>
      <c r="AG51" s="224"/>
      <c r="AH51" s="224"/>
      <c r="AI51" s="224"/>
      <c r="AJ51" s="224"/>
      <c r="AK51" s="224"/>
      <c r="AL51" s="224"/>
      <c r="AM51" s="224"/>
      <c r="AN51" s="224"/>
      <c r="AO51" s="224"/>
      <c r="AP51" s="224"/>
      <c r="AQ51" s="7"/>
    </row>
    <row r="52" spans="1:43" ht="14.15" customHeight="1">
      <c r="A52" s="284" t="s">
        <v>46</v>
      </c>
      <c r="B52" s="274">
        <v>-693</v>
      </c>
      <c r="C52" s="274">
        <v>-576</v>
      </c>
      <c r="D52" s="274">
        <v>-588</v>
      </c>
      <c r="E52" s="274">
        <v>-633</v>
      </c>
      <c r="F52" s="286">
        <v>-2490</v>
      </c>
      <c r="G52" s="274"/>
      <c r="H52" s="274">
        <v>-639</v>
      </c>
      <c r="I52" s="274">
        <v>-682</v>
      </c>
      <c r="J52" s="274">
        <v>-648</v>
      </c>
      <c r="K52" s="274">
        <v>-690</v>
      </c>
      <c r="L52" s="286">
        <v>-2659</v>
      </c>
      <c r="M52" s="274"/>
      <c r="N52" s="274">
        <v>-680</v>
      </c>
      <c r="O52" s="274">
        <v>-962</v>
      </c>
      <c r="P52" s="274">
        <v>-1069</v>
      </c>
      <c r="Q52" s="274">
        <v>-818</v>
      </c>
      <c r="R52" s="286">
        <v>-3529</v>
      </c>
      <c r="T52" s="204"/>
      <c r="U52" s="204"/>
      <c r="V52" s="204"/>
      <c r="W52" s="204"/>
      <c r="X52" s="204"/>
      <c r="Y52" s="204"/>
      <c r="Z52" s="204"/>
      <c r="AA52" s="204"/>
      <c r="AB52" s="204"/>
      <c r="AC52" s="204"/>
      <c r="AD52" s="204"/>
      <c r="AE52" s="7"/>
      <c r="AF52" s="224"/>
      <c r="AG52" s="224"/>
      <c r="AH52" s="224"/>
      <c r="AI52" s="224"/>
      <c r="AJ52" s="224"/>
      <c r="AK52" s="224"/>
      <c r="AL52" s="224"/>
      <c r="AM52" s="224"/>
      <c r="AN52" s="224"/>
      <c r="AO52" s="224"/>
      <c r="AP52" s="224"/>
      <c r="AQ52" s="7"/>
    </row>
    <row r="53" spans="1:43" ht="2.25" customHeight="1">
      <c r="A53" s="19" t="s">
        <v>1</v>
      </c>
      <c r="B53" s="17"/>
      <c r="C53" s="17"/>
      <c r="D53" s="17"/>
      <c r="E53" s="17"/>
      <c r="F53" s="18"/>
      <c r="G53" s="17"/>
      <c r="H53" s="17"/>
      <c r="I53" s="17"/>
      <c r="J53" s="17"/>
      <c r="K53" s="17"/>
      <c r="L53" s="18"/>
      <c r="M53" s="17"/>
      <c r="N53" s="17"/>
      <c r="O53" s="17"/>
      <c r="P53" s="17"/>
      <c r="Q53" s="17"/>
      <c r="R53" s="18"/>
      <c r="T53" s="182"/>
      <c r="U53" s="182"/>
      <c r="V53" s="182"/>
      <c r="W53" s="182"/>
      <c r="X53" s="211"/>
      <c r="Y53" s="182"/>
      <c r="Z53" s="182"/>
      <c r="AA53" s="182"/>
      <c r="AB53" s="182"/>
      <c r="AC53" s="182"/>
      <c r="AD53" s="211"/>
      <c r="AE53" s="7"/>
      <c r="AF53" s="224"/>
      <c r="AG53" s="224"/>
      <c r="AH53" s="224"/>
      <c r="AI53" s="224"/>
      <c r="AJ53" s="224"/>
      <c r="AK53" s="224"/>
      <c r="AL53" s="224"/>
      <c r="AM53" s="224"/>
      <c r="AN53" s="224"/>
      <c r="AO53" s="224"/>
      <c r="AP53" s="224"/>
      <c r="AQ53" s="7"/>
    </row>
    <row r="54" spans="1:43" ht="1.5" customHeight="1">
      <c r="A54" s="32"/>
      <c r="B54" s="33"/>
      <c r="C54" s="33"/>
      <c r="D54" s="33"/>
      <c r="E54" s="33"/>
      <c r="F54" s="34"/>
      <c r="G54" s="33"/>
      <c r="H54" s="33"/>
      <c r="I54" s="33"/>
      <c r="J54" s="33"/>
      <c r="K54" s="33"/>
      <c r="L54" s="34"/>
      <c r="M54" s="33"/>
      <c r="N54" s="33"/>
      <c r="O54" s="33"/>
      <c r="P54" s="33"/>
      <c r="Q54" s="33"/>
      <c r="R54" s="34"/>
      <c r="T54" s="182"/>
      <c r="U54" s="182"/>
      <c r="V54" s="182"/>
      <c r="W54" s="182"/>
      <c r="X54" s="211"/>
      <c r="Y54" s="182"/>
      <c r="Z54" s="182"/>
      <c r="AA54" s="182"/>
      <c r="AB54" s="182"/>
      <c r="AC54" s="182"/>
      <c r="AD54" s="211"/>
      <c r="AE54" s="7"/>
      <c r="AF54" s="224"/>
      <c r="AG54" s="224"/>
      <c r="AH54" s="224"/>
      <c r="AI54" s="224"/>
      <c r="AJ54" s="224"/>
      <c r="AK54" s="224"/>
      <c r="AL54" s="224"/>
      <c r="AM54" s="224"/>
      <c r="AN54" s="224"/>
      <c r="AO54" s="224"/>
      <c r="AP54" s="224"/>
      <c r="AQ54" s="7"/>
    </row>
    <row r="55" spans="1:43" ht="2.25" customHeight="1">
      <c r="A55" s="19"/>
      <c r="B55" s="17"/>
      <c r="C55" s="17"/>
      <c r="D55" s="17"/>
      <c r="E55" s="17"/>
      <c r="F55" s="18"/>
      <c r="G55" s="17"/>
      <c r="H55" s="17"/>
      <c r="I55" s="17"/>
      <c r="J55" s="17"/>
      <c r="K55" s="17"/>
      <c r="L55" s="18"/>
      <c r="M55" s="17"/>
      <c r="N55" s="17"/>
      <c r="O55" s="17"/>
      <c r="P55" s="17"/>
      <c r="Q55" s="17"/>
      <c r="R55" s="18"/>
      <c r="T55" s="182"/>
      <c r="U55" s="182"/>
      <c r="V55" s="182"/>
      <c r="W55" s="182"/>
      <c r="X55" s="211"/>
      <c r="Y55" s="182"/>
      <c r="Z55" s="182"/>
      <c r="AA55" s="182"/>
      <c r="AB55" s="182"/>
      <c r="AC55" s="182"/>
      <c r="AD55" s="211"/>
      <c r="AE55" s="7"/>
      <c r="AF55" s="224"/>
      <c r="AG55" s="224"/>
      <c r="AH55" s="224"/>
      <c r="AI55" s="224"/>
      <c r="AJ55" s="224"/>
      <c r="AK55" s="224"/>
      <c r="AL55" s="224"/>
      <c r="AM55" s="224"/>
      <c r="AN55" s="224"/>
      <c r="AO55" s="224"/>
      <c r="AP55" s="224"/>
      <c r="AQ55" s="7"/>
    </row>
    <row r="56" spans="1:43" s="1" customFormat="1" ht="14.25" customHeight="1">
      <c r="A56" s="54" t="s">
        <v>56</v>
      </c>
      <c r="B56" s="190">
        <v>27762</v>
      </c>
      <c r="C56" s="190">
        <v>26653</v>
      </c>
      <c r="D56" s="190">
        <v>26824</v>
      </c>
      <c r="E56" s="190">
        <v>28279</v>
      </c>
      <c r="F56" s="191">
        <v>109518</v>
      </c>
      <c r="G56" s="190"/>
      <c r="H56" s="190">
        <v>26859</v>
      </c>
      <c r="I56" s="190">
        <v>26858</v>
      </c>
      <c r="J56" s="190">
        <v>26827</v>
      </c>
      <c r="K56" s="183">
        <v>28398</v>
      </c>
      <c r="L56" s="191">
        <v>108942</v>
      </c>
      <c r="M56" s="190"/>
      <c r="N56" s="190">
        <v>26609</v>
      </c>
      <c r="O56" s="190">
        <v>23715</v>
      </c>
      <c r="P56" s="190">
        <v>25532</v>
      </c>
      <c r="Q56" s="190">
        <v>27708</v>
      </c>
      <c r="R56" s="191">
        <v>103564</v>
      </c>
      <c r="S56" s="2"/>
      <c r="T56" s="192"/>
      <c r="U56" s="192"/>
      <c r="V56" s="192"/>
      <c r="W56" s="192"/>
      <c r="X56" s="192"/>
      <c r="Y56" s="192"/>
      <c r="Z56" s="192"/>
      <c r="AA56" s="192"/>
      <c r="AB56" s="192"/>
      <c r="AC56" s="192"/>
      <c r="AD56" s="192"/>
      <c r="AE56" s="7"/>
      <c r="AF56" s="224"/>
      <c r="AG56" s="224"/>
      <c r="AH56" s="224"/>
      <c r="AI56" s="224"/>
      <c r="AJ56" s="224"/>
      <c r="AK56" s="224"/>
      <c r="AL56" s="224"/>
      <c r="AM56" s="224"/>
      <c r="AN56" s="224"/>
      <c r="AO56" s="224"/>
      <c r="AP56" s="224"/>
      <c r="AQ56" s="207"/>
    </row>
    <row r="57" spans="1:43" s="1" customFormat="1" ht="3.75" customHeight="1">
      <c r="A57" s="54"/>
      <c r="B57" s="302"/>
      <c r="C57" s="302"/>
      <c r="D57" s="302"/>
      <c r="E57" s="302"/>
      <c r="F57" s="303"/>
      <c r="G57" s="55"/>
      <c r="H57" s="302"/>
      <c r="I57" s="302"/>
      <c r="J57" s="302"/>
      <c r="K57" s="302"/>
      <c r="L57" s="303"/>
      <c r="M57" s="55"/>
      <c r="N57" s="302"/>
      <c r="O57" s="55"/>
      <c r="P57" s="55"/>
      <c r="Q57" s="55"/>
      <c r="R57" s="303"/>
      <c r="S57" s="2"/>
      <c r="T57" s="7"/>
      <c r="U57" s="7"/>
      <c r="V57" s="7"/>
      <c r="W57" s="7"/>
      <c r="X57" s="7"/>
      <c r="Y57" s="7"/>
      <c r="Z57" s="7"/>
      <c r="AA57" s="7"/>
      <c r="AB57" s="7"/>
      <c r="AC57" s="7"/>
      <c r="AD57" s="7"/>
      <c r="AE57" s="7"/>
      <c r="AF57" s="224"/>
      <c r="AG57" s="224"/>
      <c r="AH57" s="224"/>
      <c r="AI57" s="224"/>
      <c r="AJ57" s="224"/>
      <c r="AK57" s="224"/>
      <c r="AL57" s="224"/>
      <c r="AM57" s="224"/>
      <c r="AN57" s="224"/>
      <c r="AO57" s="224"/>
      <c r="AP57" s="207"/>
      <c r="AQ57" s="207"/>
    </row>
    <row r="58" spans="1:43">
      <c r="A58" s="304"/>
      <c r="B58" s="305"/>
      <c r="C58" s="305"/>
      <c r="D58" s="305"/>
      <c r="E58" s="305"/>
      <c r="F58" s="305"/>
      <c r="G58" s="305"/>
      <c r="H58" s="305"/>
      <c r="I58" s="305"/>
      <c r="J58" s="305"/>
      <c r="K58" s="305"/>
      <c r="L58" s="305"/>
      <c r="M58" s="305"/>
      <c r="N58" s="305"/>
      <c r="O58" s="59"/>
      <c r="P58" s="59"/>
      <c r="Q58" s="59"/>
      <c r="R58" s="59"/>
      <c r="T58" s="7"/>
      <c r="U58" s="7"/>
      <c r="V58" s="7"/>
      <c r="W58" s="7"/>
      <c r="X58" s="7"/>
      <c r="Y58" s="7"/>
      <c r="Z58" s="7"/>
      <c r="AA58" s="7"/>
      <c r="AB58" s="7"/>
      <c r="AC58" s="7"/>
      <c r="AD58" s="7"/>
      <c r="AE58" s="7"/>
      <c r="AF58" s="7"/>
      <c r="AG58" s="7"/>
      <c r="AH58" s="7"/>
      <c r="AI58" s="7"/>
      <c r="AJ58" s="7"/>
      <c r="AK58" s="7"/>
      <c r="AL58" s="7"/>
      <c r="AM58" s="7"/>
      <c r="AN58" s="7"/>
      <c r="AO58" s="7"/>
      <c r="AP58" s="7"/>
      <c r="AQ58" s="7"/>
    </row>
    <row r="59" spans="1:43" s="5" customFormat="1" ht="15.5">
      <c r="A59" s="123"/>
      <c r="B59" s="24"/>
      <c r="C59" s="24"/>
      <c r="D59" s="24"/>
      <c r="E59" s="24"/>
      <c r="F59" s="24"/>
      <c r="G59" s="24"/>
      <c r="H59" s="24"/>
      <c r="I59" s="24"/>
      <c r="J59" s="24"/>
      <c r="K59" s="24"/>
      <c r="L59" s="24"/>
      <c r="M59" s="24"/>
      <c r="N59" s="24"/>
      <c r="S59" s="2"/>
      <c r="T59" s="7"/>
      <c r="U59" s="7"/>
      <c r="V59" s="7"/>
      <c r="W59" s="7"/>
      <c r="X59" s="7"/>
      <c r="Y59" s="7"/>
      <c r="Z59" s="7"/>
      <c r="AA59" s="7"/>
      <c r="AB59" s="7"/>
      <c r="AC59" s="7"/>
      <c r="AD59" s="7"/>
      <c r="AE59" s="7"/>
      <c r="AF59" s="7"/>
      <c r="AG59" s="7"/>
      <c r="AH59" s="7"/>
      <c r="AI59" s="7"/>
      <c r="AJ59" s="7"/>
      <c r="AK59" s="7"/>
      <c r="AL59" s="7"/>
      <c r="AM59" s="7"/>
      <c r="AN59" s="7"/>
      <c r="AO59" s="7"/>
      <c r="AP59" s="7"/>
      <c r="AQ59" s="7"/>
    </row>
    <row r="60" spans="1:43" s="5" customFormat="1">
      <c r="A60" s="23"/>
      <c r="B60" s="131"/>
      <c r="C60" s="131"/>
      <c r="D60" s="131"/>
      <c r="E60" s="131"/>
      <c r="F60" s="131"/>
      <c r="G60" s="131"/>
      <c r="H60" s="131"/>
      <c r="I60" s="131"/>
      <c r="J60" s="131"/>
      <c r="K60" s="131"/>
      <c r="L60" s="131"/>
      <c r="M60" s="131"/>
      <c r="N60" s="131"/>
      <c r="O60" s="131"/>
      <c r="P60" s="131"/>
      <c r="Q60" s="131"/>
      <c r="R60" s="131"/>
    </row>
    <row r="61" spans="1:43" s="5" customFormat="1" ht="16.5">
      <c r="A61" s="120"/>
      <c r="B61" s="131"/>
      <c r="C61" s="131"/>
      <c r="D61" s="131"/>
      <c r="E61" s="131"/>
      <c r="F61" s="131"/>
      <c r="G61" s="131"/>
      <c r="H61" s="131"/>
      <c r="I61" s="131"/>
      <c r="J61" s="131"/>
      <c r="K61" s="131"/>
      <c r="L61" s="131"/>
      <c r="M61" s="131"/>
      <c r="N61" s="131"/>
      <c r="O61" s="131"/>
    </row>
    <row r="62" spans="1:43" ht="15.5">
      <c r="A62" s="5"/>
      <c r="C62" s="5"/>
      <c r="D62" s="5"/>
      <c r="E62" s="5"/>
      <c r="F62" s="5"/>
      <c r="H62" s="161"/>
      <c r="I62" s="161"/>
      <c r="J62" s="161"/>
      <c r="K62" s="161"/>
      <c r="L62" s="161"/>
      <c r="M62" s="161"/>
      <c r="N62" s="161"/>
      <c r="O62" s="161"/>
      <c r="P62" s="161"/>
      <c r="Q62" s="161"/>
      <c r="R62" s="161"/>
    </row>
    <row r="63" spans="1:43" ht="15.5">
      <c r="A63" s="5"/>
      <c r="C63" s="5"/>
      <c r="D63" s="5"/>
      <c r="E63" s="5"/>
      <c r="F63" s="5"/>
      <c r="H63" s="119"/>
      <c r="I63" s="5"/>
      <c r="J63" s="5"/>
      <c r="K63" s="5"/>
      <c r="L63" s="5"/>
    </row>
    <row r="64" spans="1:43" ht="15.5">
      <c r="A64" s="5"/>
      <c r="C64" s="5"/>
      <c r="D64" s="5"/>
      <c r="E64" s="5"/>
      <c r="F64" s="5"/>
      <c r="H64" s="119"/>
      <c r="I64" s="5"/>
      <c r="J64" s="5"/>
      <c r="K64" s="5"/>
      <c r="L64" s="5"/>
    </row>
    <row r="65" spans="1:18" ht="15.5">
      <c r="H65" s="119"/>
    </row>
    <row r="66" spans="1:18" ht="12.75" customHeight="1"/>
    <row r="67" spans="1:18" ht="12.75" customHeight="1"/>
    <row r="68" spans="1:18" ht="19.5" customHeight="1"/>
    <row r="69" spans="1:18">
      <c r="A69" s="61"/>
      <c r="B69" s="61"/>
      <c r="C69" s="61"/>
      <c r="D69" s="61"/>
      <c r="E69" s="61"/>
      <c r="F69" s="61"/>
      <c r="G69" s="61"/>
      <c r="H69" s="61"/>
      <c r="I69" s="61"/>
      <c r="J69" s="61"/>
      <c r="K69" s="61"/>
      <c r="L69" s="61"/>
      <c r="M69" s="61"/>
      <c r="N69" s="61"/>
      <c r="O69" s="61"/>
      <c r="P69" s="61"/>
      <c r="Q69" s="61"/>
      <c r="R69" s="61"/>
    </row>
    <row r="70" spans="1:18">
      <c r="A70" s="5"/>
      <c r="B70" s="5"/>
      <c r="C70" s="5"/>
      <c r="D70" s="5"/>
      <c r="E70" s="5"/>
      <c r="F70" s="5"/>
      <c r="H70" s="5"/>
      <c r="I70" s="5"/>
      <c r="J70" s="5"/>
      <c r="K70" s="5"/>
      <c r="L70" s="5"/>
    </row>
    <row r="71" spans="1:18">
      <c r="A71" s="5"/>
      <c r="B71" s="5"/>
      <c r="C71" s="5"/>
      <c r="D71" s="5"/>
      <c r="E71" s="5"/>
      <c r="F71" s="5"/>
      <c r="H71" s="5"/>
      <c r="I71" s="5"/>
      <c r="J71" s="5"/>
      <c r="K71" s="5"/>
      <c r="L71" s="5"/>
    </row>
    <row r="72" spans="1:18">
      <c r="A72" s="5"/>
      <c r="B72" s="5"/>
      <c r="C72" s="5"/>
      <c r="D72" s="5"/>
      <c r="E72" s="5"/>
      <c r="F72" s="5"/>
      <c r="H72" s="5"/>
      <c r="I72" s="5"/>
      <c r="J72" s="5"/>
      <c r="K72" s="5"/>
      <c r="L72" s="5"/>
    </row>
    <row r="73" spans="1:18">
      <c r="A73" s="5"/>
      <c r="B73" s="5"/>
      <c r="C73" s="5"/>
      <c r="D73" s="5"/>
      <c r="E73" s="5"/>
      <c r="F73" s="5"/>
      <c r="H73" s="5"/>
      <c r="I73" s="5"/>
      <c r="J73" s="5"/>
      <c r="K73" s="5"/>
      <c r="L73" s="5"/>
    </row>
    <row r="74" spans="1:18">
      <c r="A74" s="5"/>
      <c r="B74" s="5"/>
      <c r="C74" s="5"/>
      <c r="D74" s="5"/>
      <c r="E74" s="5"/>
      <c r="F74" s="5"/>
      <c r="H74" s="5"/>
      <c r="I74" s="5"/>
      <c r="J74" s="5"/>
      <c r="K74" s="5"/>
      <c r="L74" s="5"/>
    </row>
    <row r="75" spans="1:18">
      <c r="A75" s="5"/>
      <c r="B75" s="5"/>
      <c r="C75" s="5"/>
      <c r="D75" s="5"/>
      <c r="E75" s="5"/>
      <c r="F75" s="5"/>
      <c r="H75" s="5"/>
      <c r="I75" s="5"/>
      <c r="J75" s="5"/>
      <c r="K75" s="5"/>
      <c r="L75" s="5"/>
    </row>
    <row r="76" spans="1:18">
      <c r="A76" s="5"/>
      <c r="B76" s="5"/>
      <c r="C76" s="5"/>
      <c r="D76" s="5"/>
      <c r="E76" s="5"/>
      <c r="F76" s="5"/>
      <c r="H76" s="5"/>
      <c r="I76" s="5"/>
      <c r="J76" s="5"/>
      <c r="K76" s="5"/>
      <c r="L76" s="5"/>
    </row>
    <row r="77" spans="1:18">
      <c r="A77" s="5"/>
      <c r="B77" s="5"/>
      <c r="C77" s="5"/>
      <c r="D77" s="5"/>
      <c r="E77" s="5"/>
      <c r="F77" s="5"/>
      <c r="H77" s="5"/>
      <c r="I77" s="5"/>
      <c r="J77" s="5"/>
      <c r="K77" s="5"/>
      <c r="L77" s="5"/>
    </row>
    <row r="78" spans="1:18" ht="126" customHeight="1">
      <c r="A78" s="5"/>
      <c r="B78" s="5"/>
      <c r="C78" s="5"/>
      <c r="D78" s="5"/>
      <c r="E78" s="5"/>
      <c r="F78" s="5"/>
      <c r="H78" s="5"/>
      <c r="I78" s="5"/>
      <c r="J78" s="5"/>
      <c r="K78" s="5"/>
      <c r="L78" s="5"/>
    </row>
    <row r="79" spans="1:18">
      <c r="A79" s="5"/>
      <c r="B79" s="5"/>
      <c r="C79" s="5"/>
      <c r="D79" s="5"/>
      <c r="E79" s="5"/>
      <c r="F79" s="5"/>
      <c r="H79" s="5"/>
      <c r="I79" s="5"/>
      <c r="J79" s="5"/>
      <c r="K79" s="5"/>
      <c r="L79" s="5"/>
    </row>
    <row r="80" spans="1:18">
      <c r="A80" s="5"/>
      <c r="B80" s="5"/>
      <c r="C80" s="5"/>
      <c r="D80" s="5"/>
      <c r="E80" s="5"/>
      <c r="F80" s="5"/>
      <c r="H80" s="5"/>
      <c r="I80" s="5"/>
      <c r="J80" s="5"/>
      <c r="K80" s="5"/>
      <c r="L80" s="5"/>
    </row>
    <row r="81" spans="1:12">
      <c r="A81" s="5"/>
      <c r="B81" s="5"/>
      <c r="C81" s="5"/>
      <c r="D81" s="5"/>
      <c r="E81" s="5"/>
      <c r="F81" s="5"/>
      <c r="H81" s="5"/>
      <c r="I81" s="5"/>
      <c r="J81" s="5"/>
      <c r="K81" s="5"/>
      <c r="L81" s="5"/>
    </row>
    <row r="82" spans="1:12">
      <c r="A82" s="5"/>
      <c r="B82" s="5"/>
      <c r="C82" s="5"/>
      <c r="D82" s="5"/>
      <c r="E82" s="5"/>
      <c r="F82" s="5"/>
      <c r="H82" s="5"/>
      <c r="I82" s="5"/>
      <c r="J82" s="5"/>
      <c r="K82" s="5"/>
      <c r="L82" s="5"/>
    </row>
    <row r="83" spans="1:12">
      <c r="A83" s="5"/>
      <c r="B83" s="5"/>
      <c r="C83" s="5"/>
      <c r="D83" s="5"/>
      <c r="E83" s="5"/>
      <c r="F83" s="5"/>
      <c r="H83" s="5"/>
      <c r="I83" s="5"/>
      <c r="J83" s="5"/>
      <c r="K83" s="5"/>
      <c r="L83" s="5"/>
    </row>
    <row r="84" spans="1:12">
      <c r="A84" s="5"/>
      <c r="B84" s="5"/>
      <c r="C84" s="5"/>
      <c r="D84" s="5"/>
      <c r="E84" s="5"/>
      <c r="F84" s="5"/>
      <c r="H84" s="5"/>
      <c r="I84" s="5"/>
      <c r="J84" s="5"/>
      <c r="K84" s="5"/>
      <c r="L84" s="5"/>
    </row>
    <row r="85" spans="1:12">
      <c r="A85" s="5"/>
      <c r="B85" s="5"/>
      <c r="C85" s="5"/>
      <c r="D85" s="5"/>
      <c r="E85" s="5"/>
      <c r="F85" s="5"/>
      <c r="H85" s="5"/>
      <c r="I85" s="5"/>
      <c r="J85" s="5"/>
      <c r="K85" s="5"/>
      <c r="L85" s="5"/>
    </row>
    <row r="86" spans="1:12">
      <c r="A86" s="5"/>
      <c r="B86" s="5"/>
      <c r="C86" s="5"/>
      <c r="D86" s="5"/>
      <c r="E86" s="5"/>
      <c r="F86" s="5"/>
      <c r="H86" s="5"/>
      <c r="I86" s="5"/>
      <c r="J86" s="5"/>
      <c r="K86" s="5"/>
      <c r="L86" s="5"/>
    </row>
  </sheetData>
  <customSheetViews>
    <customSheetView guid="{7DB216E5-3E9A-45C8-95BA-08FAF5984042}" showPageBreaks="1" printArea="1">
      <selection activeCell="N8" sqref="N8"/>
      <pageMargins left="0.5" right="0.5" top="0.25" bottom="0.5" header="0.25" footer="0.25"/>
      <printOptions horizontalCentered="1"/>
      <pageSetup scale="80" orientation="landscape" r:id="rId1"/>
      <headerFooter alignWithMargins="0">
        <oddFooter>&amp;L&amp;"Arial Narrow,Regular"&amp;8See additional notes on page 7. Minor differences may exist due to rounding.&amp;R&amp;"Arial Narrow,Regular"&amp;8 1</oddFooter>
      </headerFooter>
    </customSheetView>
    <customSheetView guid="{3CC9A9B0-8C32-47E6-8EC4-3AB51E827079}" showPageBreaks="1" showGridLines="0" printArea="1" view="pageBreakPreview">
      <selection activeCell="F48" sqref="F48"/>
      <pageMargins left="0.5" right="0.5" top="0.25" bottom="0.5" header="0.25" footer="0.25"/>
      <printOptions horizontalCentered="1"/>
      <pageSetup scale="79" orientation="landscape" r:id="rId2"/>
      <headerFooter alignWithMargins="0">
        <oddFooter>&amp;L&amp;"Arial Narrow,Regular"&amp;8See additional notes on page 7. Minor differences may exist due to rounding.&amp;R&amp;"Arial Narrow,Regular"&amp;8Page 1</oddFooter>
      </headerFooter>
    </customSheetView>
  </customSheetViews>
  <mergeCells count="3">
    <mergeCell ref="H6:L6"/>
    <mergeCell ref="B6:F6"/>
    <mergeCell ref="N6:R6"/>
  </mergeCells>
  <printOptions horizontalCentered="1"/>
  <pageMargins left="0.5" right="0.5" top="0.25" bottom="0.5" header="0.25" footer="0.25"/>
  <pageSetup scale="68" orientation="landscape" r:id="rId3"/>
  <headerFooter alignWithMargins="0">
    <oddFooter>&amp;L&amp;"Arial Narrow,Regular"&amp;8See notes on pages 9, 10 and 11. Minor differences may exist due to rounding.&amp;R&amp;"Arial Narrow,Regular"&amp;8&amp;P</oddFooter>
  </headerFooter>
  <customProperties>
    <customPr name="SheetOptions" r:id="rId4"/>
    <customPr name="WORKBKFUNCTIONCACHE" r:id="rId5"/>
  </customProperties>
  <ignoredErrors>
    <ignoredError sqref="N6" numberStoredAsText="1"/>
  </ignoredErrors>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XFD74"/>
  <sheetViews>
    <sheetView view="pageBreakPreview" zoomScaleNormal="100" zoomScaleSheetLayoutView="100" workbookViewId="0">
      <selection activeCell="A2" sqref="A2"/>
    </sheetView>
  </sheetViews>
  <sheetFormatPr defaultColWidth="9.1796875" defaultRowHeight="13"/>
  <cols>
    <col min="1" max="1" width="55.453125" style="2" customWidth="1"/>
    <col min="2" max="6" width="9.26953125" style="2" customWidth="1"/>
    <col min="7" max="7" width="1.54296875" style="2" customWidth="1"/>
    <col min="8" max="12" width="9.26953125" style="2" customWidth="1"/>
    <col min="13" max="13" width="1.54296875" style="2" customWidth="1"/>
    <col min="14" max="18" width="9.26953125" style="2" customWidth="1"/>
    <col min="19" max="19" width="9.1796875" style="2"/>
    <col min="20" max="33" width="9.1796875" style="5"/>
    <col min="34" max="16384" width="9.1796875" style="2"/>
  </cols>
  <sheetData>
    <row r="1" spans="1:16384" ht="24" customHeight="1">
      <c r="A1" s="253" t="s">
        <v>140</v>
      </c>
      <c r="B1" s="253"/>
      <c r="C1" s="253"/>
      <c r="D1" s="253"/>
      <c r="E1" s="253"/>
      <c r="F1" s="253"/>
      <c r="G1" s="253"/>
      <c r="H1" s="307"/>
      <c r="I1" s="51"/>
      <c r="J1" s="51"/>
      <c r="K1" s="51"/>
      <c r="L1" s="51"/>
      <c r="M1" s="51"/>
      <c r="N1" s="51"/>
      <c r="O1" s="59"/>
      <c r="P1" s="59"/>
      <c r="Q1" s="59"/>
      <c r="R1" s="59"/>
    </row>
    <row r="2" spans="1:16384" ht="16.5">
      <c r="A2" s="253" t="s">
        <v>199</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253"/>
      <c r="HY2" s="253"/>
      <c r="HZ2" s="253"/>
      <c r="IA2" s="253"/>
      <c r="IB2" s="253"/>
      <c r="IC2" s="253"/>
      <c r="ID2" s="253"/>
      <c r="IE2" s="253"/>
      <c r="IF2" s="253"/>
      <c r="IG2" s="253"/>
      <c r="IH2" s="253"/>
      <c r="II2" s="253"/>
      <c r="IJ2" s="253"/>
      <c r="IK2" s="253"/>
      <c r="IL2" s="253"/>
      <c r="IM2" s="253"/>
      <c r="IN2" s="253"/>
      <c r="IO2" s="253"/>
      <c r="IP2" s="253"/>
      <c r="IQ2" s="253"/>
      <c r="IR2" s="253"/>
      <c r="IS2" s="253"/>
      <c r="IT2" s="253"/>
      <c r="IU2" s="253"/>
      <c r="IV2" s="253"/>
      <c r="IW2" s="253"/>
      <c r="IX2" s="253"/>
      <c r="IY2" s="253"/>
      <c r="IZ2" s="253"/>
      <c r="JA2" s="253"/>
      <c r="JB2" s="253"/>
      <c r="JC2" s="253"/>
      <c r="JD2" s="253"/>
      <c r="JE2" s="253"/>
      <c r="JF2" s="253"/>
      <c r="JG2" s="253"/>
      <c r="JH2" s="253"/>
      <c r="JI2" s="253"/>
      <c r="JJ2" s="253"/>
      <c r="JK2" s="253"/>
      <c r="JL2" s="253"/>
      <c r="JM2" s="253"/>
      <c r="JN2" s="253"/>
      <c r="JO2" s="253"/>
      <c r="JP2" s="253"/>
      <c r="JQ2" s="253"/>
      <c r="JR2" s="253"/>
      <c r="JS2" s="253"/>
      <c r="JT2" s="253"/>
      <c r="JU2" s="253"/>
      <c r="JV2" s="253"/>
      <c r="JW2" s="253"/>
      <c r="JX2" s="253"/>
      <c r="JY2" s="253"/>
      <c r="JZ2" s="253"/>
      <c r="KA2" s="253"/>
      <c r="KB2" s="253"/>
      <c r="KC2" s="253"/>
      <c r="KD2" s="253"/>
      <c r="KE2" s="253"/>
      <c r="KF2" s="253"/>
      <c r="KG2" s="253"/>
      <c r="KH2" s="253"/>
      <c r="KI2" s="253"/>
      <c r="KJ2" s="253"/>
      <c r="KK2" s="253"/>
      <c r="KL2" s="253"/>
      <c r="KM2" s="253"/>
      <c r="KN2" s="253"/>
      <c r="KO2" s="253"/>
      <c r="KP2" s="253"/>
      <c r="KQ2" s="253"/>
      <c r="KR2" s="253"/>
      <c r="KS2" s="253"/>
      <c r="KT2" s="253"/>
      <c r="KU2" s="253"/>
      <c r="KV2" s="253"/>
      <c r="KW2" s="253"/>
      <c r="KX2" s="253"/>
      <c r="KY2" s="253"/>
      <c r="KZ2" s="253"/>
      <c r="LA2" s="253"/>
      <c r="LB2" s="253"/>
      <c r="LC2" s="253"/>
      <c r="LD2" s="253"/>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253"/>
      <c r="MV2" s="253"/>
      <c r="MW2" s="253"/>
      <c r="MX2" s="253"/>
      <c r="MY2" s="253"/>
      <c r="MZ2" s="253"/>
      <c r="NA2" s="253"/>
      <c r="NB2" s="253"/>
      <c r="NC2" s="253"/>
      <c r="ND2" s="253"/>
      <c r="NE2" s="253"/>
      <c r="NF2" s="253"/>
      <c r="NG2" s="253"/>
      <c r="NH2" s="253"/>
      <c r="NI2" s="253"/>
      <c r="NJ2" s="253"/>
      <c r="NK2" s="253"/>
      <c r="NL2" s="253"/>
      <c r="NM2" s="253"/>
      <c r="NN2" s="253"/>
      <c r="NO2" s="253"/>
      <c r="NP2" s="253"/>
      <c r="NQ2" s="253"/>
      <c r="NR2" s="253"/>
      <c r="NS2" s="253"/>
      <c r="NT2" s="253"/>
      <c r="NU2" s="253"/>
      <c r="NV2" s="253"/>
      <c r="NW2" s="253"/>
      <c r="NX2" s="253"/>
      <c r="NY2" s="253"/>
      <c r="NZ2" s="253"/>
      <c r="OA2" s="253"/>
      <c r="OB2" s="253"/>
      <c r="OC2" s="253"/>
      <c r="OD2" s="253"/>
      <c r="OE2" s="253"/>
      <c r="OF2" s="253"/>
      <c r="OG2" s="253"/>
      <c r="OH2" s="253"/>
      <c r="OI2" s="253"/>
      <c r="OJ2" s="253"/>
      <c r="OK2" s="253"/>
      <c r="OL2" s="253"/>
      <c r="OM2" s="253"/>
      <c r="ON2" s="253"/>
      <c r="OO2" s="253"/>
      <c r="OP2" s="253"/>
      <c r="OQ2" s="253"/>
      <c r="OR2" s="253"/>
      <c r="OS2" s="253"/>
      <c r="OT2" s="253"/>
      <c r="OU2" s="253"/>
      <c r="OV2" s="253"/>
      <c r="OW2" s="253"/>
      <c r="OX2" s="253"/>
      <c r="OY2" s="253"/>
      <c r="OZ2" s="253"/>
      <c r="PA2" s="253"/>
      <c r="PB2" s="253"/>
      <c r="PC2" s="253"/>
      <c r="PD2" s="253"/>
      <c r="PE2" s="253"/>
      <c r="PF2" s="253"/>
      <c r="PG2" s="253"/>
      <c r="PH2" s="253"/>
      <c r="PI2" s="253"/>
      <c r="PJ2" s="253"/>
      <c r="PK2" s="253"/>
      <c r="PL2" s="253"/>
      <c r="PM2" s="253"/>
      <c r="PN2" s="253"/>
      <c r="PO2" s="253"/>
      <c r="PP2" s="253"/>
      <c r="PQ2" s="253"/>
      <c r="PR2" s="253"/>
      <c r="PS2" s="253"/>
      <c r="PT2" s="253"/>
      <c r="PU2" s="253"/>
      <c r="PV2" s="253"/>
      <c r="PW2" s="253"/>
      <c r="PX2" s="253"/>
      <c r="PY2" s="253"/>
      <c r="PZ2" s="253"/>
      <c r="QA2" s="253"/>
      <c r="QB2" s="253"/>
      <c r="QC2" s="253"/>
      <c r="QD2" s="253"/>
      <c r="QE2" s="253"/>
      <c r="QF2" s="253"/>
      <c r="QG2" s="253"/>
      <c r="QH2" s="253"/>
      <c r="QI2" s="253"/>
      <c r="QJ2" s="253"/>
      <c r="QK2" s="253"/>
      <c r="QL2" s="253"/>
      <c r="QM2" s="253"/>
      <c r="QN2" s="253"/>
      <c r="QO2" s="253"/>
      <c r="QP2" s="253"/>
      <c r="QQ2" s="253"/>
      <c r="QR2" s="253"/>
      <c r="QS2" s="253"/>
      <c r="QT2" s="253"/>
      <c r="QU2" s="253"/>
      <c r="QV2" s="253"/>
      <c r="QW2" s="253"/>
      <c r="QX2" s="253"/>
      <c r="QY2" s="253"/>
      <c r="QZ2" s="253"/>
      <c r="RA2" s="253"/>
      <c r="RB2" s="253"/>
      <c r="RC2" s="253"/>
      <c r="RD2" s="253"/>
      <c r="RE2" s="253"/>
      <c r="RF2" s="253"/>
      <c r="RG2" s="253"/>
      <c r="RH2" s="253"/>
      <c r="RI2" s="253"/>
      <c r="RJ2" s="253"/>
      <c r="RK2" s="253"/>
      <c r="RL2" s="253"/>
      <c r="RM2" s="253"/>
      <c r="RN2" s="253"/>
      <c r="RO2" s="253"/>
      <c r="RP2" s="253"/>
      <c r="RQ2" s="253"/>
      <c r="RR2" s="253"/>
      <c r="RS2" s="253"/>
      <c r="RT2" s="253"/>
      <c r="RU2" s="253"/>
      <c r="RV2" s="253"/>
      <c r="RW2" s="253"/>
      <c r="RX2" s="253"/>
      <c r="RY2" s="253"/>
      <c r="RZ2" s="253"/>
      <c r="SA2" s="253"/>
      <c r="SB2" s="253"/>
      <c r="SC2" s="253"/>
      <c r="SD2" s="253"/>
      <c r="SE2" s="253"/>
      <c r="SF2" s="253"/>
      <c r="SG2" s="253"/>
      <c r="SH2" s="253"/>
      <c r="SI2" s="253"/>
      <c r="SJ2" s="253"/>
      <c r="SK2" s="253"/>
      <c r="SL2" s="253"/>
      <c r="SM2" s="253"/>
      <c r="SN2" s="253"/>
      <c r="SO2" s="253"/>
      <c r="SP2" s="253"/>
      <c r="SQ2" s="253"/>
      <c r="SR2" s="253"/>
      <c r="SS2" s="253"/>
      <c r="ST2" s="253"/>
      <c r="SU2" s="253"/>
      <c r="SV2" s="253"/>
      <c r="SW2" s="253"/>
      <c r="SX2" s="253"/>
      <c r="SY2" s="253"/>
      <c r="SZ2" s="253"/>
      <c r="TA2" s="253"/>
      <c r="TB2" s="253"/>
      <c r="TC2" s="253"/>
      <c r="TD2" s="253"/>
      <c r="TE2" s="253"/>
      <c r="TF2" s="253"/>
      <c r="TG2" s="253"/>
      <c r="TH2" s="253"/>
      <c r="TI2" s="253"/>
      <c r="TJ2" s="253"/>
      <c r="TK2" s="253"/>
      <c r="TL2" s="253"/>
      <c r="TM2" s="253"/>
      <c r="TN2" s="253"/>
      <c r="TO2" s="253"/>
      <c r="TP2" s="253"/>
      <c r="TQ2" s="253"/>
      <c r="TR2" s="253"/>
      <c r="TS2" s="253"/>
      <c r="TT2" s="253"/>
      <c r="TU2" s="253"/>
      <c r="TV2" s="253"/>
      <c r="TW2" s="253"/>
      <c r="TX2" s="253"/>
      <c r="TY2" s="253"/>
      <c r="TZ2" s="253"/>
      <c r="UA2" s="253"/>
      <c r="UB2" s="253"/>
      <c r="UC2" s="253"/>
      <c r="UD2" s="253"/>
      <c r="UE2" s="253"/>
      <c r="UF2" s="253"/>
      <c r="UG2" s="253"/>
      <c r="UH2" s="253"/>
      <c r="UI2" s="253"/>
      <c r="UJ2" s="253"/>
      <c r="UK2" s="253"/>
      <c r="UL2" s="253"/>
      <c r="UM2" s="253"/>
      <c r="UN2" s="253"/>
      <c r="UO2" s="253"/>
      <c r="UP2" s="253"/>
      <c r="UQ2" s="253"/>
      <c r="UR2" s="253"/>
      <c r="US2" s="253"/>
      <c r="UT2" s="253"/>
      <c r="UU2" s="253"/>
      <c r="UV2" s="253"/>
      <c r="UW2" s="253"/>
      <c r="UX2" s="253"/>
      <c r="UY2" s="253"/>
      <c r="UZ2" s="253"/>
      <c r="VA2" s="253"/>
      <c r="VB2" s="253"/>
      <c r="VC2" s="253"/>
      <c r="VD2" s="253"/>
      <c r="VE2" s="253"/>
      <c r="VF2" s="253"/>
      <c r="VG2" s="253"/>
      <c r="VH2" s="253"/>
      <c r="VI2" s="253"/>
      <c r="VJ2" s="253"/>
      <c r="VK2" s="253"/>
      <c r="VL2" s="253"/>
      <c r="VM2" s="253"/>
      <c r="VN2" s="253"/>
      <c r="VO2" s="253"/>
      <c r="VP2" s="253"/>
      <c r="VQ2" s="253"/>
      <c r="VR2" s="253"/>
      <c r="VS2" s="253"/>
      <c r="VT2" s="253"/>
      <c r="VU2" s="253"/>
      <c r="VV2" s="253"/>
      <c r="VW2" s="253"/>
      <c r="VX2" s="253"/>
      <c r="VY2" s="253"/>
      <c r="VZ2" s="253"/>
      <c r="WA2" s="253"/>
      <c r="WB2" s="253"/>
      <c r="WC2" s="253"/>
      <c r="WD2" s="253"/>
      <c r="WE2" s="253"/>
      <c r="WF2" s="253"/>
      <c r="WG2" s="253"/>
      <c r="WH2" s="253"/>
      <c r="WI2" s="253"/>
      <c r="WJ2" s="253"/>
      <c r="WK2" s="253"/>
      <c r="WL2" s="253"/>
      <c r="WM2" s="253"/>
      <c r="WN2" s="253"/>
      <c r="WO2" s="253"/>
      <c r="WP2" s="253"/>
      <c r="WQ2" s="253"/>
      <c r="WR2" s="253"/>
      <c r="WS2" s="253"/>
      <c r="WT2" s="253"/>
      <c r="WU2" s="253"/>
      <c r="WV2" s="253"/>
      <c r="WW2" s="253"/>
      <c r="WX2" s="253"/>
      <c r="WY2" s="253"/>
      <c r="WZ2" s="253"/>
      <c r="XA2" s="253"/>
      <c r="XB2" s="253"/>
      <c r="XC2" s="253"/>
      <c r="XD2" s="253"/>
      <c r="XE2" s="253"/>
      <c r="XF2" s="253"/>
      <c r="XG2" s="253"/>
      <c r="XH2" s="253"/>
      <c r="XI2" s="253"/>
      <c r="XJ2" s="253"/>
      <c r="XK2" s="253"/>
      <c r="XL2" s="253"/>
      <c r="XM2" s="253"/>
      <c r="XN2" s="253"/>
      <c r="XO2" s="253"/>
      <c r="XP2" s="253"/>
      <c r="XQ2" s="253"/>
      <c r="XR2" s="253"/>
      <c r="XS2" s="253"/>
      <c r="XT2" s="253"/>
      <c r="XU2" s="253"/>
      <c r="XV2" s="253"/>
      <c r="XW2" s="253"/>
      <c r="XX2" s="253"/>
      <c r="XY2" s="253"/>
      <c r="XZ2" s="253"/>
      <c r="YA2" s="253"/>
      <c r="YB2" s="253"/>
      <c r="YC2" s="253"/>
      <c r="YD2" s="253"/>
      <c r="YE2" s="253"/>
      <c r="YF2" s="253"/>
      <c r="YG2" s="253"/>
      <c r="YH2" s="253"/>
      <c r="YI2" s="253"/>
      <c r="YJ2" s="253"/>
      <c r="YK2" s="253"/>
      <c r="YL2" s="253"/>
      <c r="YM2" s="253"/>
      <c r="YN2" s="253"/>
      <c r="YO2" s="253"/>
      <c r="YP2" s="253"/>
      <c r="YQ2" s="253"/>
      <c r="YR2" s="253"/>
      <c r="YS2" s="253"/>
      <c r="YT2" s="253"/>
      <c r="YU2" s="253"/>
      <c r="YV2" s="253"/>
      <c r="YW2" s="253"/>
      <c r="YX2" s="253"/>
      <c r="YY2" s="253"/>
      <c r="YZ2" s="253"/>
      <c r="ZA2" s="253"/>
      <c r="ZB2" s="253"/>
      <c r="ZC2" s="253"/>
      <c r="ZD2" s="253"/>
      <c r="ZE2" s="253"/>
      <c r="ZF2" s="253"/>
      <c r="ZG2" s="253"/>
      <c r="ZH2" s="253"/>
      <c r="ZI2" s="253"/>
      <c r="ZJ2" s="253"/>
      <c r="ZK2" s="253"/>
      <c r="ZL2" s="253"/>
      <c r="ZM2" s="253"/>
      <c r="ZN2" s="253"/>
      <c r="ZO2" s="253"/>
      <c r="ZP2" s="253"/>
      <c r="ZQ2" s="253"/>
      <c r="ZR2" s="253"/>
      <c r="ZS2" s="253"/>
      <c r="ZT2" s="253"/>
      <c r="ZU2" s="253"/>
      <c r="ZV2" s="253"/>
      <c r="ZW2" s="253"/>
      <c r="ZX2" s="253"/>
      <c r="ZY2" s="253"/>
      <c r="ZZ2" s="253"/>
      <c r="AAA2" s="253"/>
      <c r="AAB2" s="253"/>
      <c r="AAC2" s="253"/>
      <c r="AAD2" s="253"/>
      <c r="AAE2" s="253"/>
      <c r="AAF2" s="253"/>
      <c r="AAG2" s="253"/>
      <c r="AAH2" s="253"/>
      <c r="AAI2" s="253"/>
      <c r="AAJ2" s="253"/>
      <c r="AAK2" s="253"/>
      <c r="AAL2" s="253"/>
      <c r="AAM2" s="253"/>
      <c r="AAN2" s="253"/>
      <c r="AAO2" s="253"/>
      <c r="AAP2" s="253"/>
      <c r="AAQ2" s="253"/>
      <c r="AAR2" s="253"/>
      <c r="AAS2" s="253"/>
      <c r="AAT2" s="253"/>
      <c r="AAU2" s="253"/>
      <c r="AAV2" s="253"/>
      <c r="AAW2" s="253"/>
      <c r="AAX2" s="253"/>
      <c r="AAY2" s="253"/>
      <c r="AAZ2" s="253"/>
      <c r="ABA2" s="253"/>
      <c r="ABB2" s="253"/>
      <c r="ABC2" s="253"/>
      <c r="ABD2" s="253"/>
      <c r="ABE2" s="253"/>
      <c r="ABF2" s="253"/>
      <c r="ABG2" s="253"/>
      <c r="ABH2" s="253"/>
      <c r="ABI2" s="253"/>
      <c r="ABJ2" s="253"/>
      <c r="ABK2" s="253"/>
      <c r="ABL2" s="253"/>
      <c r="ABM2" s="253"/>
      <c r="ABN2" s="253"/>
      <c r="ABO2" s="253"/>
      <c r="ABP2" s="253"/>
      <c r="ABQ2" s="253"/>
      <c r="ABR2" s="253"/>
      <c r="ABS2" s="253"/>
      <c r="ABT2" s="253"/>
      <c r="ABU2" s="253"/>
      <c r="ABV2" s="253"/>
      <c r="ABW2" s="253"/>
      <c r="ABX2" s="253"/>
      <c r="ABY2" s="253"/>
      <c r="ABZ2" s="253"/>
      <c r="ACA2" s="253"/>
      <c r="ACB2" s="253"/>
      <c r="ACC2" s="253"/>
      <c r="ACD2" s="253"/>
      <c r="ACE2" s="253"/>
      <c r="ACF2" s="253"/>
      <c r="ACG2" s="253"/>
      <c r="ACH2" s="253"/>
      <c r="ACI2" s="253"/>
      <c r="ACJ2" s="253"/>
      <c r="ACK2" s="253"/>
      <c r="ACL2" s="253"/>
      <c r="ACM2" s="253"/>
      <c r="ACN2" s="253"/>
      <c r="ACO2" s="253"/>
      <c r="ACP2" s="253"/>
      <c r="ACQ2" s="253"/>
      <c r="ACR2" s="253"/>
      <c r="ACS2" s="253"/>
      <c r="ACT2" s="253"/>
      <c r="ACU2" s="253"/>
      <c r="ACV2" s="253"/>
      <c r="ACW2" s="253"/>
      <c r="ACX2" s="253"/>
      <c r="ACY2" s="253"/>
      <c r="ACZ2" s="253"/>
      <c r="ADA2" s="253"/>
      <c r="ADB2" s="253"/>
      <c r="ADC2" s="253"/>
      <c r="ADD2" s="253"/>
      <c r="ADE2" s="253"/>
      <c r="ADF2" s="253"/>
      <c r="ADG2" s="253"/>
      <c r="ADH2" s="253"/>
      <c r="ADI2" s="253"/>
      <c r="ADJ2" s="253"/>
      <c r="ADK2" s="253"/>
      <c r="ADL2" s="253"/>
      <c r="ADM2" s="253"/>
      <c r="ADN2" s="253"/>
      <c r="ADO2" s="253"/>
      <c r="ADP2" s="253"/>
      <c r="ADQ2" s="253"/>
      <c r="ADR2" s="253"/>
      <c r="ADS2" s="253"/>
      <c r="ADT2" s="253"/>
      <c r="ADU2" s="253"/>
      <c r="ADV2" s="253"/>
      <c r="ADW2" s="253"/>
      <c r="ADX2" s="253"/>
      <c r="ADY2" s="253"/>
      <c r="ADZ2" s="253"/>
      <c r="AEA2" s="253"/>
      <c r="AEB2" s="253"/>
      <c r="AEC2" s="253"/>
      <c r="AED2" s="253"/>
      <c r="AEE2" s="253"/>
      <c r="AEF2" s="253"/>
      <c r="AEG2" s="253"/>
      <c r="AEH2" s="253"/>
      <c r="AEI2" s="253"/>
      <c r="AEJ2" s="253"/>
      <c r="AEK2" s="253"/>
      <c r="AEL2" s="253"/>
      <c r="AEM2" s="253"/>
      <c r="AEN2" s="253"/>
      <c r="AEO2" s="253"/>
      <c r="AEP2" s="253"/>
      <c r="AEQ2" s="253"/>
      <c r="AER2" s="253"/>
      <c r="AES2" s="253"/>
      <c r="AET2" s="253"/>
      <c r="AEU2" s="253"/>
      <c r="AEV2" s="253"/>
      <c r="AEW2" s="253"/>
      <c r="AEX2" s="253"/>
      <c r="AEY2" s="253"/>
      <c r="AEZ2" s="253"/>
      <c r="AFA2" s="253"/>
      <c r="AFB2" s="253"/>
      <c r="AFC2" s="253"/>
      <c r="AFD2" s="253"/>
      <c r="AFE2" s="253"/>
      <c r="AFF2" s="253"/>
      <c r="AFG2" s="253"/>
      <c r="AFH2" s="253"/>
      <c r="AFI2" s="253"/>
      <c r="AFJ2" s="253"/>
      <c r="AFK2" s="253"/>
      <c r="AFL2" s="253"/>
      <c r="AFM2" s="253"/>
      <c r="AFN2" s="253"/>
      <c r="AFO2" s="253"/>
      <c r="AFP2" s="253"/>
      <c r="AFQ2" s="253"/>
      <c r="AFR2" s="253"/>
      <c r="AFS2" s="253"/>
      <c r="AFT2" s="253"/>
      <c r="AFU2" s="253"/>
      <c r="AFV2" s="253"/>
      <c r="AFW2" s="253"/>
      <c r="AFX2" s="253"/>
      <c r="AFY2" s="253"/>
      <c r="AFZ2" s="253"/>
      <c r="AGA2" s="253"/>
      <c r="AGB2" s="253"/>
      <c r="AGC2" s="253"/>
      <c r="AGD2" s="253"/>
      <c r="AGE2" s="253"/>
      <c r="AGF2" s="253"/>
      <c r="AGG2" s="253"/>
      <c r="AGH2" s="253"/>
      <c r="AGI2" s="253"/>
      <c r="AGJ2" s="253"/>
      <c r="AGK2" s="253"/>
      <c r="AGL2" s="253"/>
      <c r="AGM2" s="253"/>
      <c r="AGN2" s="253"/>
      <c r="AGO2" s="253"/>
      <c r="AGP2" s="253"/>
      <c r="AGQ2" s="253"/>
      <c r="AGR2" s="253"/>
      <c r="AGS2" s="253"/>
      <c r="AGT2" s="253"/>
      <c r="AGU2" s="253"/>
      <c r="AGV2" s="253"/>
      <c r="AGW2" s="253"/>
      <c r="AGX2" s="253"/>
      <c r="AGY2" s="253"/>
      <c r="AGZ2" s="253"/>
      <c r="AHA2" s="253"/>
      <c r="AHB2" s="253"/>
      <c r="AHC2" s="253"/>
      <c r="AHD2" s="253"/>
      <c r="AHE2" s="253"/>
      <c r="AHF2" s="253"/>
      <c r="AHG2" s="253"/>
      <c r="AHH2" s="253"/>
      <c r="AHI2" s="253"/>
      <c r="AHJ2" s="253"/>
      <c r="AHK2" s="253"/>
      <c r="AHL2" s="253"/>
      <c r="AHM2" s="253"/>
      <c r="AHN2" s="253"/>
      <c r="AHO2" s="253"/>
      <c r="AHP2" s="253"/>
      <c r="AHQ2" s="253"/>
      <c r="AHR2" s="253"/>
      <c r="AHS2" s="253"/>
      <c r="AHT2" s="253"/>
      <c r="AHU2" s="253"/>
      <c r="AHV2" s="253"/>
      <c r="AHW2" s="253"/>
      <c r="AHX2" s="253"/>
      <c r="AHY2" s="253"/>
      <c r="AHZ2" s="253"/>
      <c r="AIA2" s="253"/>
      <c r="AIB2" s="253"/>
      <c r="AIC2" s="253"/>
      <c r="AID2" s="253"/>
      <c r="AIE2" s="253"/>
      <c r="AIF2" s="253"/>
      <c r="AIG2" s="253"/>
      <c r="AIH2" s="253"/>
      <c r="AII2" s="253"/>
      <c r="AIJ2" s="253"/>
      <c r="AIK2" s="253"/>
      <c r="AIL2" s="253"/>
      <c r="AIM2" s="253"/>
      <c r="AIN2" s="253"/>
      <c r="AIO2" s="253"/>
      <c r="AIP2" s="253"/>
      <c r="AIQ2" s="253"/>
      <c r="AIR2" s="253"/>
      <c r="AIS2" s="253"/>
      <c r="AIT2" s="253"/>
      <c r="AIU2" s="253"/>
      <c r="AIV2" s="253"/>
      <c r="AIW2" s="253"/>
      <c r="AIX2" s="253"/>
      <c r="AIY2" s="253"/>
      <c r="AIZ2" s="253"/>
      <c r="AJA2" s="253"/>
      <c r="AJB2" s="253"/>
      <c r="AJC2" s="253"/>
      <c r="AJD2" s="253"/>
      <c r="AJE2" s="253"/>
      <c r="AJF2" s="253"/>
      <c r="AJG2" s="253"/>
      <c r="AJH2" s="253"/>
      <c r="AJI2" s="253"/>
      <c r="AJJ2" s="253"/>
      <c r="AJK2" s="253"/>
      <c r="AJL2" s="253"/>
      <c r="AJM2" s="253"/>
      <c r="AJN2" s="253"/>
      <c r="AJO2" s="253"/>
      <c r="AJP2" s="253"/>
      <c r="AJQ2" s="253"/>
      <c r="AJR2" s="253"/>
      <c r="AJS2" s="253"/>
      <c r="AJT2" s="253"/>
      <c r="AJU2" s="253"/>
      <c r="AJV2" s="253"/>
      <c r="AJW2" s="253"/>
      <c r="AJX2" s="253"/>
      <c r="AJY2" s="253"/>
      <c r="AJZ2" s="253"/>
      <c r="AKA2" s="253"/>
      <c r="AKB2" s="253"/>
      <c r="AKC2" s="253"/>
      <c r="AKD2" s="253"/>
      <c r="AKE2" s="253"/>
      <c r="AKF2" s="253"/>
      <c r="AKG2" s="253"/>
      <c r="AKH2" s="253"/>
      <c r="AKI2" s="253"/>
      <c r="AKJ2" s="253"/>
      <c r="AKK2" s="253"/>
      <c r="AKL2" s="253"/>
      <c r="AKM2" s="253"/>
      <c r="AKN2" s="253"/>
      <c r="AKO2" s="253"/>
      <c r="AKP2" s="253"/>
      <c r="AKQ2" s="253"/>
      <c r="AKR2" s="253"/>
      <c r="AKS2" s="253"/>
      <c r="AKT2" s="253"/>
      <c r="AKU2" s="253"/>
      <c r="AKV2" s="253"/>
      <c r="AKW2" s="253"/>
      <c r="AKX2" s="253"/>
      <c r="AKY2" s="253"/>
      <c r="AKZ2" s="253"/>
      <c r="ALA2" s="253"/>
      <c r="ALB2" s="253"/>
      <c r="ALC2" s="253"/>
      <c r="ALD2" s="253"/>
      <c r="ALE2" s="253"/>
      <c r="ALF2" s="253"/>
      <c r="ALG2" s="253"/>
      <c r="ALH2" s="253"/>
      <c r="ALI2" s="253"/>
      <c r="ALJ2" s="253"/>
      <c r="ALK2" s="253"/>
      <c r="ALL2" s="253"/>
      <c r="ALM2" s="253"/>
      <c r="ALN2" s="253"/>
      <c r="ALO2" s="253"/>
      <c r="ALP2" s="253"/>
      <c r="ALQ2" s="253"/>
      <c r="ALR2" s="253"/>
      <c r="ALS2" s="253"/>
      <c r="ALT2" s="253"/>
      <c r="ALU2" s="253"/>
      <c r="ALV2" s="253"/>
      <c r="ALW2" s="253"/>
      <c r="ALX2" s="253"/>
      <c r="ALY2" s="253"/>
      <c r="ALZ2" s="253"/>
      <c r="AMA2" s="253"/>
      <c r="AMB2" s="253"/>
      <c r="AMC2" s="253"/>
      <c r="AMD2" s="253"/>
      <c r="AME2" s="253"/>
      <c r="AMF2" s="253"/>
      <c r="AMG2" s="253"/>
      <c r="AMH2" s="253"/>
      <c r="AMI2" s="253"/>
      <c r="AMJ2" s="253"/>
      <c r="AMK2" s="253"/>
      <c r="AML2" s="253"/>
      <c r="AMM2" s="253"/>
      <c r="AMN2" s="253"/>
      <c r="AMO2" s="253"/>
      <c r="AMP2" s="253"/>
      <c r="AMQ2" s="253"/>
      <c r="AMR2" s="253"/>
      <c r="AMS2" s="253"/>
      <c r="AMT2" s="253"/>
      <c r="AMU2" s="253"/>
      <c r="AMV2" s="253"/>
      <c r="AMW2" s="253"/>
      <c r="AMX2" s="253"/>
      <c r="AMY2" s="253"/>
      <c r="AMZ2" s="253"/>
      <c r="ANA2" s="253"/>
      <c r="ANB2" s="253"/>
      <c r="ANC2" s="253"/>
      <c r="AND2" s="253"/>
      <c r="ANE2" s="253"/>
      <c r="ANF2" s="253"/>
      <c r="ANG2" s="253"/>
      <c r="ANH2" s="253"/>
      <c r="ANI2" s="253"/>
      <c r="ANJ2" s="253"/>
      <c r="ANK2" s="253"/>
      <c r="ANL2" s="253"/>
      <c r="ANM2" s="253"/>
      <c r="ANN2" s="253"/>
      <c r="ANO2" s="253"/>
      <c r="ANP2" s="253"/>
      <c r="ANQ2" s="253"/>
      <c r="ANR2" s="253"/>
      <c r="ANS2" s="253"/>
      <c r="ANT2" s="253"/>
      <c r="ANU2" s="253"/>
      <c r="ANV2" s="253"/>
      <c r="ANW2" s="253"/>
      <c r="ANX2" s="253"/>
      <c r="ANY2" s="253"/>
      <c r="ANZ2" s="253"/>
      <c r="AOA2" s="253"/>
      <c r="AOB2" s="253"/>
      <c r="AOC2" s="253"/>
      <c r="AOD2" s="253"/>
      <c r="AOE2" s="253"/>
      <c r="AOF2" s="253"/>
      <c r="AOG2" s="253"/>
      <c r="AOH2" s="253"/>
      <c r="AOI2" s="253"/>
      <c r="AOJ2" s="253"/>
      <c r="AOK2" s="253"/>
      <c r="AOL2" s="253"/>
      <c r="AOM2" s="253"/>
      <c r="AON2" s="253"/>
      <c r="AOO2" s="253"/>
      <c r="AOP2" s="253"/>
      <c r="AOQ2" s="253"/>
      <c r="AOR2" s="253"/>
      <c r="AOS2" s="253"/>
      <c r="AOT2" s="253"/>
      <c r="AOU2" s="253"/>
      <c r="AOV2" s="253"/>
      <c r="AOW2" s="253"/>
      <c r="AOX2" s="253"/>
      <c r="AOY2" s="253"/>
      <c r="AOZ2" s="253"/>
      <c r="APA2" s="253"/>
      <c r="APB2" s="253"/>
      <c r="APC2" s="253"/>
      <c r="APD2" s="253"/>
      <c r="APE2" s="253"/>
      <c r="APF2" s="253"/>
      <c r="APG2" s="253"/>
      <c r="APH2" s="253"/>
      <c r="API2" s="253"/>
      <c r="APJ2" s="253"/>
      <c r="APK2" s="253"/>
      <c r="APL2" s="253"/>
      <c r="APM2" s="253"/>
      <c r="APN2" s="253"/>
      <c r="APO2" s="253"/>
      <c r="APP2" s="253"/>
      <c r="APQ2" s="253"/>
      <c r="APR2" s="253"/>
      <c r="APS2" s="253"/>
      <c r="APT2" s="253"/>
      <c r="APU2" s="253"/>
      <c r="APV2" s="253"/>
      <c r="APW2" s="253"/>
      <c r="APX2" s="253"/>
      <c r="APY2" s="253"/>
      <c r="APZ2" s="253"/>
      <c r="AQA2" s="253"/>
      <c r="AQB2" s="253"/>
      <c r="AQC2" s="253"/>
      <c r="AQD2" s="253"/>
      <c r="AQE2" s="253"/>
      <c r="AQF2" s="253"/>
      <c r="AQG2" s="253"/>
      <c r="AQH2" s="253"/>
      <c r="AQI2" s="253"/>
      <c r="AQJ2" s="253"/>
      <c r="AQK2" s="253"/>
      <c r="AQL2" s="253"/>
      <c r="AQM2" s="253"/>
      <c r="AQN2" s="253"/>
      <c r="AQO2" s="253"/>
      <c r="AQP2" s="253"/>
      <c r="AQQ2" s="253"/>
      <c r="AQR2" s="253"/>
      <c r="AQS2" s="253"/>
      <c r="AQT2" s="253"/>
      <c r="AQU2" s="253"/>
      <c r="AQV2" s="253"/>
      <c r="AQW2" s="253"/>
      <c r="AQX2" s="253"/>
      <c r="AQY2" s="253"/>
      <c r="AQZ2" s="253"/>
      <c r="ARA2" s="253"/>
      <c r="ARB2" s="253"/>
      <c r="ARC2" s="253"/>
      <c r="ARD2" s="253"/>
      <c r="ARE2" s="253"/>
      <c r="ARF2" s="253"/>
      <c r="ARG2" s="253"/>
      <c r="ARH2" s="253"/>
      <c r="ARI2" s="253"/>
      <c r="ARJ2" s="253"/>
      <c r="ARK2" s="253"/>
      <c r="ARL2" s="253"/>
      <c r="ARM2" s="253"/>
      <c r="ARN2" s="253"/>
      <c r="ARO2" s="253"/>
      <c r="ARP2" s="253"/>
      <c r="ARQ2" s="253"/>
      <c r="ARR2" s="253"/>
      <c r="ARS2" s="253"/>
      <c r="ART2" s="253"/>
      <c r="ARU2" s="253"/>
      <c r="ARV2" s="253"/>
      <c r="ARW2" s="253"/>
      <c r="ARX2" s="253"/>
      <c r="ARY2" s="253"/>
      <c r="ARZ2" s="253"/>
      <c r="ASA2" s="253"/>
      <c r="ASB2" s="253"/>
      <c r="ASC2" s="253"/>
      <c r="ASD2" s="253"/>
      <c r="ASE2" s="253"/>
      <c r="ASF2" s="253"/>
      <c r="ASG2" s="253"/>
      <c r="ASH2" s="253"/>
      <c r="ASI2" s="253"/>
      <c r="ASJ2" s="253"/>
      <c r="ASK2" s="253"/>
      <c r="ASL2" s="253"/>
      <c r="ASM2" s="253"/>
      <c r="ASN2" s="253"/>
      <c r="ASO2" s="253"/>
      <c r="ASP2" s="253"/>
      <c r="ASQ2" s="253"/>
      <c r="ASR2" s="253"/>
      <c r="ASS2" s="253"/>
      <c r="AST2" s="253"/>
      <c r="ASU2" s="253"/>
      <c r="ASV2" s="253"/>
      <c r="ASW2" s="253"/>
      <c r="ASX2" s="253"/>
      <c r="ASY2" s="253"/>
      <c r="ASZ2" s="253"/>
      <c r="ATA2" s="253"/>
      <c r="ATB2" s="253"/>
      <c r="ATC2" s="253"/>
      <c r="ATD2" s="253"/>
      <c r="ATE2" s="253"/>
      <c r="ATF2" s="253"/>
      <c r="ATG2" s="253"/>
      <c r="ATH2" s="253"/>
      <c r="ATI2" s="253"/>
      <c r="ATJ2" s="253"/>
      <c r="ATK2" s="253"/>
      <c r="ATL2" s="253"/>
      <c r="ATM2" s="253"/>
      <c r="ATN2" s="253"/>
      <c r="ATO2" s="253"/>
      <c r="ATP2" s="253"/>
      <c r="ATQ2" s="253"/>
      <c r="ATR2" s="253"/>
      <c r="ATS2" s="253"/>
      <c r="ATT2" s="253"/>
      <c r="ATU2" s="253"/>
      <c r="ATV2" s="253"/>
      <c r="ATW2" s="253"/>
      <c r="ATX2" s="253"/>
      <c r="ATY2" s="253"/>
      <c r="ATZ2" s="253"/>
      <c r="AUA2" s="253"/>
      <c r="AUB2" s="253"/>
      <c r="AUC2" s="253"/>
      <c r="AUD2" s="253"/>
      <c r="AUE2" s="253"/>
      <c r="AUF2" s="253"/>
      <c r="AUG2" s="253"/>
      <c r="AUH2" s="253"/>
      <c r="AUI2" s="253"/>
      <c r="AUJ2" s="253"/>
      <c r="AUK2" s="253"/>
      <c r="AUL2" s="253"/>
      <c r="AUM2" s="253"/>
      <c r="AUN2" s="253"/>
      <c r="AUO2" s="253"/>
      <c r="AUP2" s="253"/>
      <c r="AUQ2" s="253"/>
      <c r="AUR2" s="253"/>
      <c r="AUS2" s="253"/>
      <c r="AUT2" s="253"/>
      <c r="AUU2" s="253"/>
      <c r="AUV2" s="253"/>
      <c r="AUW2" s="253"/>
      <c r="AUX2" s="253"/>
      <c r="AUY2" s="253"/>
      <c r="AUZ2" s="253"/>
      <c r="AVA2" s="253"/>
      <c r="AVB2" s="253"/>
      <c r="AVC2" s="253"/>
      <c r="AVD2" s="253"/>
      <c r="AVE2" s="253"/>
      <c r="AVF2" s="253"/>
      <c r="AVG2" s="253"/>
      <c r="AVH2" s="253"/>
      <c r="AVI2" s="253"/>
      <c r="AVJ2" s="253"/>
      <c r="AVK2" s="253"/>
      <c r="AVL2" s="253"/>
      <c r="AVM2" s="253"/>
      <c r="AVN2" s="253"/>
      <c r="AVO2" s="253"/>
      <c r="AVP2" s="253"/>
      <c r="AVQ2" s="253"/>
      <c r="AVR2" s="253"/>
      <c r="AVS2" s="253"/>
      <c r="AVT2" s="253"/>
      <c r="AVU2" s="253"/>
      <c r="AVV2" s="253"/>
      <c r="AVW2" s="253"/>
      <c r="AVX2" s="253"/>
      <c r="AVY2" s="253"/>
      <c r="AVZ2" s="253"/>
      <c r="AWA2" s="253"/>
      <c r="AWB2" s="253"/>
      <c r="AWC2" s="253"/>
      <c r="AWD2" s="253"/>
      <c r="AWE2" s="253"/>
      <c r="AWF2" s="253"/>
      <c r="AWG2" s="253"/>
      <c r="AWH2" s="253"/>
      <c r="AWI2" s="253"/>
      <c r="AWJ2" s="253"/>
      <c r="AWK2" s="253"/>
      <c r="AWL2" s="253"/>
      <c r="AWM2" s="253"/>
      <c r="AWN2" s="253"/>
      <c r="AWO2" s="253"/>
      <c r="AWP2" s="253"/>
      <c r="AWQ2" s="253"/>
      <c r="AWR2" s="253"/>
      <c r="AWS2" s="253"/>
      <c r="AWT2" s="253"/>
      <c r="AWU2" s="253"/>
      <c r="AWV2" s="253"/>
      <c r="AWW2" s="253"/>
      <c r="AWX2" s="253"/>
      <c r="AWY2" s="253"/>
      <c r="AWZ2" s="253"/>
      <c r="AXA2" s="253"/>
      <c r="AXB2" s="253"/>
      <c r="AXC2" s="253"/>
      <c r="AXD2" s="253"/>
      <c r="AXE2" s="253"/>
      <c r="AXF2" s="253"/>
      <c r="AXG2" s="253"/>
      <c r="AXH2" s="253"/>
      <c r="AXI2" s="253"/>
      <c r="AXJ2" s="253"/>
      <c r="AXK2" s="253"/>
      <c r="AXL2" s="253"/>
      <c r="AXM2" s="253"/>
      <c r="AXN2" s="253"/>
      <c r="AXO2" s="253"/>
      <c r="AXP2" s="253"/>
      <c r="AXQ2" s="253"/>
      <c r="AXR2" s="253"/>
      <c r="AXS2" s="253"/>
      <c r="AXT2" s="253"/>
      <c r="AXU2" s="253"/>
      <c r="AXV2" s="253"/>
      <c r="AXW2" s="253"/>
      <c r="AXX2" s="253"/>
      <c r="AXY2" s="253"/>
      <c r="AXZ2" s="253"/>
      <c r="AYA2" s="253"/>
      <c r="AYB2" s="253"/>
      <c r="AYC2" s="253"/>
      <c r="AYD2" s="253"/>
      <c r="AYE2" s="253"/>
      <c r="AYF2" s="253"/>
      <c r="AYG2" s="253"/>
      <c r="AYH2" s="253"/>
      <c r="AYI2" s="253"/>
      <c r="AYJ2" s="253"/>
      <c r="AYK2" s="253"/>
      <c r="AYL2" s="253"/>
      <c r="AYM2" s="253"/>
      <c r="AYN2" s="253"/>
      <c r="AYO2" s="253"/>
      <c r="AYP2" s="253"/>
      <c r="AYQ2" s="253"/>
      <c r="AYR2" s="253"/>
      <c r="AYS2" s="253"/>
      <c r="AYT2" s="253"/>
      <c r="AYU2" s="253"/>
      <c r="AYV2" s="253"/>
      <c r="AYW2" s="253"/>
      <c r="AYX2" s="253"/>
      <c r="AYY2" s="253"/>
      <c r="AYZ2" s="253"/>
      <c r="AZA2" s="253"/>
      <c r="AZB2" s="253"/>
      <c r="AZC2" s="253"/>
      <c r="AZD2" s="253"/>
      <c r="AZE2" s="253"/>
      <c r="AZF2" s="253"/>
      <c r="AZG2" s="253"/>
      <c r="AZH2" s="253"/>
      <c r="AZI2" s="253"/>
      <c r="AZJ2" s="253"/>
      <c r="AZK2" s="253"/>
      <c r="AZL2" s="253"/>
      <c r="AZM2" s="253"/>
      <c r="AZN2" s="253"/>
      <c r="AZO2" s="253"/>
      <c r="AZP2" s="253"/>
      <c r="AZQ2" s="253"/>
      <c r="AZR2" s="253"/>
      <c r="AZS2" s="253"/>
      <c r="AZT2" s="253"/>
      <c r="AZU2" s="253"/>
      <c r="AZV2" s="253"/>
      <c r="AZW2" s="253"/>
      <c r="AZX2" s="253"/>
      <c r="AZY2" s="253"/>
      <c r="AZZ2" s="253"/>
      <c r="BAA2" s="253"/>
      <c r="BAB2" s="253"/>
      <c r="BAC2" s="253"/>
      <c r="BAD2" s="253"/>
      <c r="BAE2" s="253"/>
      <c r="BAF2" s="253"/>
      <c r="BAG2" s="253"/>
      <c r="BAH2" s="253"/>
      <c r="BAI2" s="253"/>
      <c r="BAJ2" s="253"/>
      <c r="BAK2" s="253"/>
      <c r="BAL2" s="253"/>
      <c r="BAM2" s="253"/>
      <c r="BAN2" s="253"/>
      <c r="BAO2" s="253"/>
      <c r="BAP2" s="253"/>
      <c r="BAQ2" s="253"/>
      <c r="BAR2" s="253"/>
      <c r="BAS2" s="253"/>
      <c r="BAT2" s="253"/>
      <c r="BAU2" s="253"/>
      <c r="BAV2" s="253"/>
      <c r="BAW2" s="253"/>
      <c r="BAX2" s="253"/>
      <c r="BAY2" s="253"/>
      <c r="BAZ2" s="253"/>
      <c r="BBA2" s="253"/>
      <c r="BBB2" s="253"/>
      <c r="BBC2" s="253"/>
      <c r="BBD2" s="253"/>
      <c r="BBE2" s="253"/>
      <c r="BBF2" s="253"/>
      <c r="BBG2" s="253"/>
      <c r="BBH2" s="253"/>
      <c r="BBI2" s="253"/>
      <c r="BBJ2" s="253"/>
      <c r="BBK2" s="253"/>
      <c r="BBL2" s="253"/>
      <c r="BBM2" s="253"/>
      <c r="BBN2" s="253"/>
      <c r="BBO2" s="253"/>
      <c r="BBP2" s="253"/>
      <c r="BBQ2" s="253"/>
      <c r="BBR2" s="253"/>
      <c r="BBS2" s="253"/>
      <c r="BBT2" s="253"/>
      <c r="BBU2" s="253"/>
      <c r="BBV2" s="253"/>
      <c r="BBW2" s="253"/>
      <c r="BBX2" s="253"/>
      <c r="BBY2" s="253"/>
      <c r="BBZ2" s="253"/>
      <c r="BCA2" s="253"/>
      <c r="BCB2" s="253"/>
      <c r="BCC2" s="253"/>
      <c r="BCD2" s="253"/>
      <c r="BCE2" s="253"/>
      <c r="BCF2" s="253"/>
      <c r="BCG2" s="253"/>
      <c r="BCH2" s="253"/>
      <c r="BCI2" s="253"/>
      <c r="BCJ2" s="253"/>
      <c r="BCK2" s="253"/>
      <c r="BCL2" s="253"/>
      <c r="BCM2" s="253"/>
      <c r="BCN2" s="253"/>
      <c r="BCO2" s="253"/>
      <c r="BCP2" s="253"/>
      <c r="BCQ2" s="253"/>
      <c r="BCR2" s="253"/>
      <c r="BCS2" s="253"/>
      <c r="BCT2" s="253"/>
      <c r="BCU2" s="253"/>
      <c r="BCV2" s="253"/>
      <c r="BCW2" s="253"/>
      <c r="BCX2" s="253"/>
      <c r="BCY2" s="253"/>
      <c r="BCZ2" s="253"/>
      <c r="BDA2" s="253"/>
      <c r="BDB2" s="253"/>
      <c r="BDC2" s="253"/>
      <c r="BDD2" s="253"/>
      <c r="BDE2" s="253"/>
      <c r="BDF2" s="253"/>
      <c r="BDG2" s="253"/>
      <c r="BDH2" s="253"/>
      <c r="BDI2" s="253"/>
      <c r="BDJ2" s="253"/>
      <c r="BDK2" s="253"/>
      <c r="BDL2" s="253"/>
      <c r="BDM2" s="253"/>
      <c r="BDN2" s="253"/>
      <c r="BDO2" s="253"/>
      <c r="BDP2" s="253"/>
      <c r="BDQ2" s="253"/>
      <c r="BDR2" s="253"/>
      <c r="BDS2" s="253"/>
      <c r="BDT2" s="253"/>
      <c r="BDU2" s="253"/>
      <c r="BDV2" s="253"/>
      <c r="BDW2" s="253"/>
      <c r="BDX2" s="253"/>
      <c r="BDY2" s="253"/>
      <c r="BDZ2" s="253"/>
      <c r="BEA2" s="253"/>
      <c r="BEB2" s="253"/>
      <c r="BEC2" s="253"/>
      <c r="BED2" s="253"/>
      <c r="BEE2" s="253"/>
      <c r="BEF2" s="253"/>
      <c r="BEG2" s="253"/>
      <c r="BEH2" s="253"/>
      <c r="BEI2" s="253"/>
      <c r="BEJ2" s="253"/>
      <c r="BEK2" s="253"/>
      <c r="BEL2" s="253"/>
      <c r="BEM2" s="253"/>
      <c r="BEN2" s="253"/>
      <c r="BEO2" s="253"/>
      <c r="BEP2" s="253"/>
      <c r="BEQ2" s="253"/>
      <c r="BER2" s="253"/>
      <c r="BES2" s="253"/>
      <c r="BET2" s="253"/>
      <c r="BEU2" s="253"/>
      <c r="BEV2" s="253"/>
      <c r="BEW2" s="253"/>
      <c r="BEX2" s="253"/>
      <c r="BEY2" s="253"/>
      <c r="BEZ2" s="253"/>
      <c r="BFA2" s="253"/>
      <c r="BFB2" s="253"/>
      <c r="BFC2" s="253"/>
      <c r="BFD2" s="253"/>
      <c r="BFE2" s="253"/>
      <c r="BFF2" s="253"/>
      <c r="BFG2" s="253"/>
      <c r="BFH2" s="253"/>
      <c r="BFI2" s="253"/>
      <c r="BFJ2" s="253"/>
      <c r="BFK2" s="253"/>
      <c r="BFL2" s="253"/>
      <c r="BFM2" s="253"/>
      <c r="BFN2" s="253"/>
      <c r="BFO2" s="253"/>
      <c r="BFP2" s="253"/>
      <c r="BFQ2" s="253"/>
      <c r="BFR2" s="253"/>
      <c r="BFS2" s="253"/>
      <c r="BFT2" s="253"/>
      <c r="BFU2" s="253"/>
      <c r="BFV2" s="253"/>
      <c r="BFW2" s="253"/>
      <c r="BFX2" s="253"/>
      <c r="BFY2" s="253"/>
      <c r="BFZ2" s="253"/>
      <c r="BGA2" s="253"/>
      <c r="BGB2" s="253"/>
      <c r="BGC2" s="253"/>
      <c r="BGD2" s="253"/>
      <c r="BGE2" s="253"/>
      <c r="BGF2" s="253"/>
      <c r="BGG2" s="253"/>
      <c r="BGH2" s="253"/>
      <c r="BGI2" s="253"/>
      <c r="BGJ2" s="253"/>
      <c r="BGK2" s="253"/>
      <c r="BGL2" s="253"/>
      <c r="BGM2" s="253"/>
      <c r="BGN2" s="253"/>
      <c r="BGO2" s="253"/>
      <c r="BGP2" s="253"/>
      <c r="BGQ2" s="253"/>
      <c r="BGR2" s="253"/>
      <c r="BGS2" s="253"/>
      <c r="BGT2" s="253"/>
      <c r="BGU2" s="253"/>
      <c r="BGV2" s="253"/>
      <c r="BGW2" s="253"/>
      <c r="BGX2" s="253"/>
      <c r="BGY2" s="253"/>
      <c r="BGZ2" s="253"/>
      <c r="BHA2" s="253"/>
      <c r="BHB2" s="253"/>
      <c r="BHC2" s="253"/>
      <c r="BHD2" s="253"/>
      <c r="BHE2" s="253"/>
      <c r="BHF2" s="253"/>
      <c r="BHG2" s="253"/>
      <c r="BHH2" s="253"/>
      <c r="BHI2" s="253"/>
      <c r="BHJ2" s="253"/>
      <c r="BHK2" s="253"/>
      <c r="BHL2" s="253"/>
      <c r="BHM2" s="253"/>
      <c r="BHN2" s="253"/>
      <c r="BHO2" s="253"/>
      <c r="BHP2" s="253"/>
      <c r="BHQ2" s="253"/>
      <c r="BHR2" s="253"/>
      <c r="BHS2" s="253"/>
      <c r="BHT2" s="253"/>
      <c r="BHU2" s="253"/>
      <c r="BHV2" s="253"/>
      <c r="BHW2" s="253"/>
      <c r="BHX2" s="253"/>
      <c r="BHY2" s="253"/>
      <c r="BHZ2" s="253"/>
      <c r="BIA2" s="253"/>
      <c r="BIB2" s="253"/>
      <c r="BIC2" s="253"/>
      <c r="BID2" s="253"/>
      <c r="BIE2" s="253"/>
      <c r="BIF2" s="253"/>
      <c r="BIG2" s="253"/>
      <c r="BIH2" s="253"/>
      <c r="BII2" s="253"/>
      <c r="BIJ2" s="253"/>
      <c r="BIK2" s="253"/>
      <c r="BIL2" s="253"/>
      <c r="BIM2" s="253"/>
      <c r="BIN2" s="253"/>
      <c r="BIO2" s="253"/>
      <c r="BIP2" s="253"/>
      <c r="BIQ2" s="253"/>
      <c r="BIR2" s="253"/>
      <c r="BIS2" s="253"/>
      <c r="BIT2" s="253"/>
      <c r="BIU2" s="253"/>
      <c r="BIV2" s="253"/>
      <c r="BIW2" s="253"/>
      <c r="BIX2" s="253"/>
      <c r="BIY2" s="253"/>
      <c r="BIZ2" s="253"/>
      <c r="BJA2" s="253"/>
      <c r="BJB2" s="253"/>
      <c r="BJC2" s="253"/>
      <c r="BJD2" s="253"/>
      <c r="BJE2" s="253"/>
      <c r="BJF2" s="253"/>
      <c r="BJG2" s="253"/>
      <c r="BJH2" s="253"/>
      <c r="BJI2" s="253"/>
      <c r="BJJ2" s="253"/>
      <c r="BJK2" s="253"/>
      <c r="BJL2" s="253"/>
      <c r="BJM2" s="253"/>
      <c r="BJN2" s="253"/>
      <c r="BJO2" s="253"/>
      <c r="BJP2" s="253"/>
      <c r="BJQ2" s="253"/>
      <c r="BJR2" s="253"/>
      <c r="BJS2" s="253"/>
      <c r="BJT2" s="253"/>
      <c r="BJU2" s="253"/>
      <c r="BJV2" s="253"/>
      <c r="BJW2" s="253"/>
      <c r="BJX2" s="253"/>
      <c r="BJY2" s="253"/>
      <c r="BJZ2" s="253"/>
      <c r="BKA2" s="253"/>
      <c r="BKB2" s="253"/>
      <c r="BKC2" s="253"/>
      <c r="BKD2" s="253"/>
      <c r="BKE2" s="253"/>
      <c r="BKF2" s="253"/>
      <c r="BKG2" s="253"/>
      <c r="BKH2" s="253"/>
      <c r="BKI2" s="253"/>
      <c r="BKJ2" s="253"/>
      <c r="BKK2" s="253"/>
      <c r="BKL2" s="253"/>
      <c r="BKM2" s="253"/>
      <c r="BKN2" s="253"/>
      <c r="BKO2" s="253"/>
      <c r="BKP2" s="253"/>
      <c r="BKQ2" s="253"/>
      <c r="BKR2" s="253"/>
      <c r="BKS2" s="253"/>
      <c r="BKT2" s="253"/>
      <c r="BKU2" s="253"/>
      <c r="BKV2" s="253"/>
      <c r="BKW2" s="253"/>
      <c r="BKX2" s="253"/>
      <c r="BKY2" s="253"/>
      <c r="BKZ2" s="253"/>
      <c r="BLA2" s="253"/>
      <c r="BLB2" s="253"/>
      <c r="BLC2" s="253"/>
      <c r="BLD2" s="253"/>
      <c r="BLE2" s="253"/>
      <c r="BLF2" s="253"/>
      <c r="BLG2" s="253"/>
      <c r="BLH2" s="253"/>
      <c r="BLI2" s="253"/>
      <c r="BLJ2" s="253"/>
      <c r="BLK2" s="253"/>
      <c r="BLL2" s="253"/>
      <c r="BLM2" s="253"/>
      <c r="BLN2" s="253"/>
      <c r="BLO2" s="253"/>
      <c r="BLP2" s="253"/>
      <c r="BLQ2" s="253"/>
      <c r="BLR2" s="253"/>
      <c r="BLS2" s="253"/>
      <c r="BLT2" s="253"/>
      <c r="BLU2" s="253"/>
      <c r="BLV2" s="253"/>
      <c r="BLW2" s="253"/>
      <c r="BLX2" s="253"/>
      <c r="BLY2" s="253"/>
      <c r="BLZ2" s="253"/>
      <c r="BMA2" s="253"/>
      <c r="BMB2" s="253"/>
      <c r="BMC2" s="253"/>
      <c r="BMD2" s="253"/>
      <c r="BME2" s="253"/>
      <c r="BMF2" s="253"/>
      <c r="BMG2" s="253"/>
      <c r="BMH2" s="253"/>
      <c r="BMI2" s="253"/>
      <c r="BMJ2" s="253"/>
      <c r="BMK2" s="253"/>
      <c r="BML2" s="253"/>
      <c r="BMM2" s="253"/>
      <c r="BMN2" s="253"/>
      <c r="BMO2" s="253"/>
      <c r="BMP2" s="253"/>
      <c r="BMQ2" s="253"/>
      <c r="BMR2" s="253"/>
      <c r="BMS2" s="253"/>
      <c r="BMT2" s="253"/>
      <c r="BMU2" s="253"/>
      <c r="BMV2" s="253"/>
      <c r="BMW2" s="253"/>
      <c r="BMX2" s="253"/>
      <c r="BMY2" s="253"/>
      <c r="BMZ2" s="253"/>
      <c r="BNA2" s="253"/>
      <c r="BNB2" s="253"/>
      <c r="BNC2" s="253"/>
      <c r="BND2" s="253"/>
      <c r="BNE2" s="253"/>
      <c r="BNF2" s="253"/>
      <c r="BNG2" s="253"/>
      <c r="BNH2" s="253"/>
      <c r="BNI2" s="253"/>
      <c r="BNJ2" s="253"/>
      <c r="BNK2" s="253"/>
      <c r="BNL2" s="253"/>
      <c r="BNM2" s="253"/>
      <c r="BNN2" s="253"/>
      <c r="BNO2" s="253"/>
      <c r="BNP2" s="253"/>
      <c r="BNQ2" s="253"/>
      <c r="BNR2" s="253"/>
      <c r="BNS2" s="253"/>
      <c r="BNT2" s="253"/>
      <c r="BNU2" s="253"/>
      <c r="BNV2" s="253"/>
      <c r="BNW2" s="253"/>
      <c r="BNX2" s="253"/>
      <c r="BNY2" s="253"/>
      <c r="BNZ2" s="253"/>
      <c r="BOA2" s="253"/>
      <c r="BOB2" s="253"/>
      <c r="BOC2" s="253"/>
      <c r="BOD2" s="253"/>
      <c r="BOE2" s="253"/>
      <c r="BOF2" s="253"/>
      <c r="BOG2" s="253"/>
      <c r="BOH2" s="253"/>
      <c r="BOI2" s="253"/>
      <c r="BOJ2" s="253"/>
      <c r="BOK2" s="253"/>
      <c r="BOL2" s="253"/>
      <c r="BOM2" s="253"/>
      <c r="BON2" s="253"/>
      <c r="BOO2" s="253"/>
      <c r="BOP2" s="253"/>
      <c r="BOQ2" s="253"/>
      <c r="BOR2" s="253"/>
      <c r="BOS2" s="253"/>
      <c r="BOT2" s="253"/>
      <c r="BOU2" s="253"/>
      <c r="BOV2" s="253"/>
      <c r="BOW2" s="253"/>
      <c r="BOX2" s="253"/>
      <c r="BOY2" s="253"/>
      <c r="BOZ2" s="253"/>
      <c r="BPA2" s="253"/>
      <c r="BPB2" s="253"/>
      <c r="BPC2" s="253"/>
      <c r="BPD2" s="253"/>
      <c r="BPE2" s="253"/>
      <c r="BPF2" s="253"/>
      <c r="BPG2" s="253"/>
      <c r="BPH2" s="253"/>
      <c r="BPI2" s="253"/>
      <c r="BPJ2" s="253"/>
      <c r="BPK2" s="253"/>
      <c r="BPL2" s="253"/>
      <c r="BPM2" s="253"/>
      <c r="BPN2" s="253"/>
      <c r="BPO2" s="253"/>
      <c r="BPP2" s="253"/>
      <c r="BPQ2" s="253"/>
      <c r="BPR2" s="253"/>
      <c r="BPS2" s="253"/>
      <c r="BPT2" s="253"/>
      <c r="BPU2" s="253"/>
      <c r="BPV2" s="253"/>
      <c r="BPW2" s="253"/>
      <c r="BPX2" s="253"/>
      <c r="BPY2" s="253"/>
      <c r="BPZ2" s="253"/>
      <c r="BQA2" s="253"/>
      <c r="BQB2" s="253"/>
      <c r="BQC2" s="253"/>
      <c r="BQD2" s="253"/>
      <c r="BQE2" s="253"/>
      <c r="BQF2" s="253"/>
      <c r="BQG2" s="253"/>
      <c r="BQH2" s="253"/>
      <c r="BQI2" s="253"/>
      <c r="BQJ2" s="253"/>
      <c r="BQK2" s="253"/>
      <c r="BQL2" s="253"/>
      <c r="BQM2" s="253"/>
      <c r="BQN2" s="253"/>
      <c r="BQO2" s="253"/>
      <c r="BQP2" s="253"/>
      <c r="BQQ2" s="253"/>
      <c r="BQR2" s="253"/>
      <c r="BQS2" s="253"/>
      <c r="BQT2" s="253"/>
      <c r="BQU2" s="253"/>
      <c r="BQV2" s="253"/>
      <c r="BQW2" s="253"/>
      <c r="BQX2" s="253"/>
      <c r="BQY2" s="253"/>
      <c r="BQZ2" s="253"/>
      <c r="BRA2" s="253"/>
      <c r="BRB2" s="253"/>
      <c r="BRC2" s="253"/>
      <c r="BRD2" s="253"/>
      <c r="BRE2" s="253"/>
      <c r="BRF2" s="253"/>
      <c r="BRG2" s="253"/>
      <c r="BRH2" s="253"/>
      <c r="BRI2" s="253"/>
      <c r="BRJ2" s="253"/>
      <c r="BRK2" s="253"/>
      <c r="BRL2" s="253"/>
      <c r="BRM2" s="253"/>
      <c r="BRN2" s="253"/>
      <c r="BRO2" s="253"/>
      <c r="BRP2" s="253"/>
      <c r="BRQ2" s="253"/>
      <c r="BRR2" s="253"/>
      <c r="BRS2" s="253"/>
      <c r="BRT2" s="253"/>
      <c r="BRU2" s="253"/>
      <c r="BRV2" s="253"/>
      <c r="BRW2" s="253"/>
      <c r="BRX2" s="253"/>
      <c r="BRY2" s="253"/>
      <c r="BRZ2" s="253"/>
      <c r="BSA2" s="253"/>
      <c r="BSB2" s="253"/>
      <c r="BSC2" s="253"/>
      <c r="BSD2" s="253"/>
      <c r="BSE2" s="253"/>
      <c r="BSF2" s="253"/>
      <c r="BSG2" s="253"/>
      <c r="BSH2" s="253"/>
      <c r="BSI2" s="253"/>
      <c r="BSJ2" s="253"/>
      <c r="BSK2" s="253"/>
      <c r="BSL2" s="253"/>
      <c r="BSM2" s="253"/>
      <c r="BSN2" s="253"/>
      <c r="BSO2" s="253"/>
      <c r="BSP2" s="253"/>
      <c r="BSQ2" s="253"/>
      <c r="BSR2" s="253"/>
      <c r="BSS2" s="253"/>
      <c r="BST2" s="253"/>
      <c r="BSU2" s="253"/>
      <c r="BSV2" s="253"/>
      <c r="BSW2" s="253"/>
      <c r="BSX2" s="253"/>
      <c r="BSY2" s="253"/>
      <c r="BSZ2" s="253"/>
      <c r="BTA2" s="253"/>
      <c r="BTB2" s="253"/>
      <c r="BTC2" s="253"/>
      <c r="BTD2" s="253"/>
      <c r="BTE2" s="253"/>
      <c r="BTF2" s="253"/>
      <c r="BTG2" s="253"/>
      <c r="BTH2" s="253"/>
      <c r="BTI2" s="253"/>
      <c r="BTJ2" s="253"/>
      <c r="BTK2" s="253"/>
      <c r="BTL2" s="253"/>
      <c r="BTM2" s="253"/>
      <c r="BTN2" s="253"/>
      <c r="BTO2" s="253"/>
      <c r="BTP2" s="253"/>
      <c r="BTQ2" s="253"/>
      <c r="BTR2" s="253"/>
      <c r="BTS2" s="253"/>
      <c r="BTT2" s="253"/>
      <c r="BTU2" s="253"/>
      <c r="BTV2" s="253"/>
      <c r="BTW2" s="253"/>
      <c r="BTX2" s="253"/>
      <c r="BTY2" s="253"/>
      <c r="BTZ2" s="253"/>
      <c r="BUA2" s="253"/>
      <c r="BUB2" s="253"/>
      <c r="BUC2" s="253"/>
      <c r="BUD2" s="253"/>
      <c r="BUE2" s="253"/>
      <c r="BUF2" s="253"/>
      <c r="BUG2" s="253"/>
      <c r="BUH2" s="253"/>
      <c r="BUI2" s="253"/>
      <c r="BUJ2" s="253"/>
      <c r="BUK2" s="253"/>
      <c r="BUL2" s="253"/>
      <c r="BUM2" s="253"/>
      <c r="BUN2" s="253"/>
      <c r="BUO2" s="253"/>
      <c r="BUP2" s="253"/>
      <c r="BUQ2" s="253"/>
      <c r="BUR2" s="253"/>
      <c r="BUS2" s="253"/>
      <c r="BUT2" s="253"/>
      <c r="BUU2" s="253"/>
      <c r="BUV2" s="253"/>
      <c r="BUW2" s="253"/>
      <c r="BUX2" s="253"/>
      <c r="BUY2" s="253"/>
      <c r="BUZ2" s="253"/>
      <c r="BVA2" s="253"/>
      <c r="BVB2" s="253"/>
      <c r="BVC2" s="253"/>
      <c r="BVD2" s="253"/>
      <c r="BVE2" s="253"/>
      <c r="BVF2" s="253"/>
      <c r="BVG2" s="253"/>
      <c r="BVH2" s="253"/>
      <c r="BVI2" s="253"/>
      <c r="BVJ2" s="253"/>
      <c r="BVK2" s="253"/>
      <c r="BVL2" s="253"/>
      <c r="BVM2" s="253"/>
      <c r="BVN2" s="253"/>
      <c r="BVO2" s="253"/>
      <c r="BVP2" s="253"/>
      <c r="BVQ2" s="253"/>
      <c r="BVR2" s="253"/>
      <c r="BVS2" s="253"/>
      <c r="BVT2" s="253"/>
      <c r="BVU2" s="253"/>
      <c r="BVV2" s="253"/>
      <c r="BVW2" s="253"/>
      <c r="BVX2" s="253"/>
      <c r="BVY2" s="253"/>
      <c r="BVZ2" s="253"/>
      <c r="BWA2" s="253"/>
      <c r="BWB2" s="253"/>
      <c r="BWC2" s="253"/>
      <c r="BWD2" s="253"/>
      <c r="BWE2" s="253"/>
      <c r="BWF2" s="253"/>
      <c r="BWG2" s="253"/>
      <c r="BWH2" s="253"/>
      <c r="BWI2" s="253"/>
      <c r="BWJ2" s="253"/>
      <c r="BWK2" s="253"/>
      <c r="BWL2" s="253"/>
      <c r="BWM2" s="253"/>
      <c r="BWN2" s="253"/>
      <c r="BWO2" s="253"/>
      <c r="BWP2" s="253"/>
      <c r="BWQ2" s="253"/>
      <c r="BWR2" s="253"/>
      <c r="BWS2" s="253"/>
      <c r="BWT2" s="253"/>
      <c r="BWU2" s="253"/>
      <c r="BWV2" s="253"/>
      <c r="BWW2" s="253"/>
      <c r="BWX2" s="253"/>
      <c r="BWY2" s="253"/>
      <c r="BWZ2" s="253"/>
      <c r="BXA2" s="253"/>
      <c r="BXB2" s="253"/>
      <c r="BXC2" s="253"/>
      <c r="BXD2" s="253"/>
      <c r="BXE2" s="253"/>
      <c r="BXF2" s="253"/>
      <c r="BXG2" s="253"/>
      <c r="BXH2" s="253"/>
      <c r="BXI2" s="253"/>
      <c r="BXJ2" s="253"/>
      <c r="BXK2" s="253"/>
      <c r="BXL2" s="253"/>
      <c r="BXM2" s="253"/>
      <c r="BXN2" s="253"/>
      <c r="BXO2" s="253"/>
      <c r="BXP2" s="253"/>
      <c r="BXQ2" s="253"/>
      <c r="BXR2" s="253"/>
      <c r="BXS2" s="253"/>
      <c r="BXT2" s="253"/>
      <c r="BXU2" s="253"/>
      <c r="BXV2" s="253"/>
      <c r="BXW2" s="253"/>
      <c r="BXX2" s="253"/>
      <c r="BXY2" s="253"/>
      <c r="BXZ2" s="253"/>
      <c r="BYA2" s="253"/>
      <c r="BYB2" s="253"/>
      <c r="BYC2" s="253"/>
      <c r="BYD2" s="253"/>
      <c r="BYE2" s="253"/>
      <c r="BYF2" s="253"/>
      <c r="BYG2" s="253"/>
      <c r="BYH2" s="253"/>
      <c r="BYI2" s="253"/>
      <c r="BYJ2" s="253"/>
      <c r="BYK2" s="253"/>
      <c r="BYL2" s="253"/>
      <c r="BYM2" s="253"/>
      <c r="BYN2" s="253"/>
      <c r="BYO2" s="253"/>
      <c r="BYP2" s="253"/>
      <c r="BYQ2" s="253"/>
      <c r="BYR2" s="253"/>
      <c r="BYS2" s="253"/>
      <c r="BYT2" s="253"/>
      <c r="BYU2" s="253"/>
      <c r="BYV2" s="253"/>
      <c r="BYW2" s="253"/>
      <c r="BYX2" s="253"/>
      <c r="BYY2" s="253"/>
      <c r="BYZ2" s="253"/>
      <c r="BZA2" s="253"/>
      <c r="BZB2" s="253"/>
      <c r="BZC2" s="253"/>
      <c r="BZD2" s="253"/>
      <c r="BZE2" s="253"/>
      <c r="BZF2" s="253"/>
      <c r="BZG2" s="253"/>
      <c r="BZH2" s="253"/>
      <c r="BZI2" s="253"/>
      <c r="BZJ2" s="253"/>
      <c r="BZK2" s="253"/>
      <c r="BZL2" s="253"/>
      <c r="BZM2" s="253"/>
      <c r="BZN2" s="253"/>
      <c r="BZO2" s="253"/>
      <c r="BZP2" s="253"/>
      <c r="BZQ2" s="253"/>
      <c r="BZR2" s="253"/>
      <c r="BZS2" s="253"/>
      <c r="BZT2" s="253"/>
      <c r="BZU2" s="253"/>
      <c r="BZV2" s="253"/>
      <c r="BZW2" s="253"/>
      <c r="BZX2" s="253"/>
      <c r="BZY2" s="253"/>
      <c r="BZZ2" s="253"/>
      <c r="CAA2" s="253"/>
      <c r="CAB2" s="253"/>
      <c r="CAC2" s="253"/>
      <c r="CAD2" s="253"/>
      <c r="CAE2" s="253"/>
      <c r="CAF2" s="253"/>
      <c r="CAG2" s="253"/>
      <c r="CAH2" s="253"/>
      <c r="CAI2" s="253"/>
      <c r="CAJ2" s="253"/>
      <c r="CAK2" s="253"/>
      <c r="CAL2" s="253"/>
      <c r="CAM2" s="253"/>
      <c r="CAN2" s="253"/>
      <c r="CAO2" s="253"/>
      <c r="CAP2" s="253"/>
      <c r="CAQ2" s="253"/>
      <c r="CAR2" s="253"/>
      <c r="CAS2" s="253"/>
      <c r="CAT2" s="253"/>
      <c r="CAU2" s="253"/>
      <c r="CAV2" s="253"/>
      <c r="CAW2" s="253"/>
      <c r="CAX2" s="253"/>
      <c r="CAY2" s="253"/>
      <c r="CAZ2" s="253"/>
      <c r="CBA2" s="253"/>
      <c r="CBB2" s="253"/>
      <c r="CBC2" s="253"/>
      <c r="CBD2" s="253"/>
      <c r="CBE2" s="253"/>
      <c r="CBF2" s="253"/>
      <c r="CBG2" s="253"/>
      <c r="CBH2" s="253"/>
      <c r="CBI2" s="253"/>
      <c r="CBJ2" s="253"/>
      <c r="CBK2" s="253"/>
      <c r="CBL2" s="253"/>
      <c r="CBM2" s="253"/>
      <c r="CBN2" s="253"/>
      <c r="CBO2" s="253"/>
      <c r="CBP2" s="253"/>
      <c r="CBQ2" s="253"/>
      <c r="CBR2" s="253"/>
      <c r="CBS2" s="253"/>
      <c r="CBT2" s="253"/>
      <c r="CBU2" s="253"/>
      <c r="CBV2" s="253"/>
      <c r="CBW2" s="253"/>
      <c r="CBX2" s="253"/>
      <c r="CBY2" s="253"/>
      <c r="CBZ2" s="253"/>
      <c r="CCA2" s="253"/>
      <c r="CCB2" s="253"/>
      <c r="CCC2" s="253"/>
      <c r="CCD2" s="253"/>
      <c r="CCE2" s="253"/>
      <c r="CCF2" s="253"/>
      <c r="CCG2" s="253"/>
      <c r="CCH2" s="253"/>
      <c r="CCI2" s="253"/>
      <c r="CCJ2" s="253"/>
      <c r="CCK2" s="253"/>
      <c r="CCL2" s="253"/>
      <c r="CCM2" s="253"/>
      <c r="CCN2" s="253"/>
      <c r="CCO2" s="253"/>
      <c r="CCP2" s="253"/>
      <c r="CCQ2" s="253"/>
      <c r="CCR2" s="253"/>
      <c r="CCS2" s="253"/>
      <c r="CCT2" s="253"/>
      <c r="CCU2" s="253"/>
      <c r="CCV2" s="253"/>
      <c r="CCW2" s="253"/>
      <c r="CCX2" s="253"/>
      <c r="CCY2" s="253"/>
      <c r="CCZ2" s="253"/>
      <c r="CDA2" s="253"/>
      <c r="CDB2" s="253"/>
      <c r="CDC2" s="253"/>
      <c r="CDD2" s="253"/>
      <c r="CDE2" s="253"/>
      <c r="CDF2" s="253"/>
      <c r="CDG2" s="253"/>
      <c r="CDH2" s="253"/>
      <c r="CDI2" s="253"/>
      <c r="CDJ2" s="253"/>
      <c r="CDK2" s="253"/>
      <c r="CDL2" s="253"/>
      <c r="CDM2" s="253"/>
      <c r="CDN2" s="253"/>
      <c r="CDO2" s="253"/>
      <c r="CDP2" s="253"/>
      <c r="CDQ2" s="253"/>
      <c r="CDR2" s="253"/>
      <c r="CDS2" s="253"/>
      <c r="CDT2" s="253"/>
      <c r="CDU2" s="253"/>
      <c r="CDV2" s="253"/>
      <c r="CDW2" s="253"/>
      <c r="CDX2" s="253"/>
      <c r="CDY2" s="253"/>
      <c r="CDZ2" s="253"/>
      <c r="CEA2" s="253"/>
      <c r="CEB2" s="253"/>
      <c r="CEC2" s="253"/>
      <c r="CED2" s="253"/>
      <c r="CEE2" s="253"/>
      <c r="CEF2" s="253"/>
      <c r="CEG2" s="253"/>
      <c r="CEH2" s="253"/>
      <c r="CEI2" s="253"/>
      <c r="CEJ2" s="253"/>
      <c r="CEK2" s="253"/>
      <c r="CEL2" s="253"/>
      <c r="CEM2" s="253"/>
      <c r="CEN2" s="253"/>
      <c r="CEO2" s="253"/>
      <c r="CEP2" s="253"/>
      <c r="CEQ2" s="253"/>
      <c r="CER2" s="253"/>
      <c r="CES2" s="253"/>
      <c r="CET2" s="253"/>
      <c r="CEU2" s="253"/>
      <c r="CEV2" s="253"/>
      <c r="CEW2" s="253"/>
      <c r="CEX2" s="253"/>
      <c r="CEY2" s="253"/>
      <c r="CEZ2" s="253"/>
      <c r="CFA2" s="253"/>
      <c r="CFB2" s="253"/>
      <c r="CFC2" s="253"/>
      <c r="CFD2" s="253"/>
      <c r="CFE2" s="253"/>
      <c r="CFF2" s="253"/>
      <c r="CFG2" s="253"/>
      <c r="CFH2" s="253"/>
      <c r="CFI2" s="253"/>
      <c r="CFJ2" s="253"/>
      <c r="CFK2" s="253"/>
      <c r="CFL2" s="253"/>
      <c r="CFM2" s="253"/>
      <c r="CFN2" s="253"/>
      <c r="CFO2" s="253"/>
      <c r="CFP2" s="253"/>
      <c r="CFQ2" s="253"/>
      <c r="CFR2" s="253"/>
      <c r="CFS2" s="253"/>
      <c r="CFT2" s="253"/>
      <c r="CFU2" s="253"/>
      <c r="CFV2" s="253"/>
      <c r="CFW2" s="253"/>
      <c r="CFX2" s="253"/>
      <c r="CFY2" s="253"/>
      <c r="CFZ2" s="253"/>
      <c r="CGA2" s="253"/>
      <c r="CGB2" s="253"/>
      <c r="CGC2" s="253"/>
      <c r="CGD2" s="253"/>
      <c r="CGE2" s="253"/>
      <c r="CGF2" s="253"/>
      <c r="CGG2" s="253"/>
      <c r="CGH2" s="253"/>
      <c r="CGI2" s="253"/>
      <c r="CGJ2" s="253"/>
      <c r="CGK2" s="253"/>
      <c r="CGL2" s="253"/>
      <c r="CGM2" s="253"/>
      <c r="CGN2" s="253"/>
      <c r="CGO2" s="253"/>
      <c r="CGP2" s="253"/>
      <c r="CGQ2" s="253"/>
      <c r="CGR2" s="253"/>
      <c r="CGS2" s="253"/>
      <c r="CGT2" s="253"/>
      <c r="CGU2" s="253"/>
      <c r="CGV2" s="253"/>
      <c r="CGW2" s="253"/>
      <c r="CGX2" s="253"/>
      <c r="CGY2" s="253"/>
      <c r="CGZ2" s="253"/>
      <c r="CHA2" s="253"/>
      <c r="CHB2" s="253"/>
      <c r="CHC2" s="253"/>
      <c r="CHD2" s="253"/>
      <c r="CHE2" s="253"/>
      <c r="CHF2" s="253"/>
      <c r="CHG2" s="253"/>
      <c r="CHH2" s="253"/>
      <c r="CHI2" s="253"/>
      <c r="CHJ2" s="253"/>
      <c r="CHK2" s="253"/>
      <c r="CHL2" s="253"/>
      <c r="CHM2" s="253"/>
      <c r="CHN2" s="253"/>
      <c r="CHO2" s="253"/>
      <c r="CHP2" s="253"/>
      <c r="CHQ2" s="253"/>
      <c r="CHR2" s="253"/>
      <c r="CHS2" s="253"/>
      <c r="CHT2" s="253"/>
      <c r="CHU2" s="253"/>
      <c r="CHV2" s="253"/>
      <c r="CHW2" s="253"/>
      <c r="CHX2" s="253"/>
      <c r="CHY2" s="253"/>
      <c r="CHZ2" s="253"/>
      <c r="CIA2" s="253"/>
      <c r="CIB2" s="253"/>
      <c r="CIC2" s="253"/>
      <c r="CID2" s="253"/>
      <c r="CIE2" s="253"/>
      <c r="CIF2" s="253"/>
      <c r="CIG2" s="253"/>
      <c r="CIH2" s="253"/>
      <c r="CII2" s="253"/>
      <c r="CIJ2" s="253"/>
      <c r="CIK2" s="253"/>
      <c r="CIL2" s="253"/>
      <c r="CIM2" s="253"/>
      <c r="CIN2" s="253"/>
      <c r="CIO2" s="253"/>
      <c r="CIP2" s="253"/>
      <c r="CIQ2" s="253"/>
      <c r="CIR2" s="253"/>
      <c r="CIS2" s="253"/>
      <c r="CIT2" s="253"/>
      <c r="CIU2" s="253"/>
      <c r="CIV2" s="253"/>
      <c r="CIW2" s="253"/>
      <c r="CIX2" s="253"/>
      <c r="CIY2" s="253"/>
      <c r="CIZ2" s="253"/>
      <c r="CJA2" s="253"/>
      <c r="CJB2" s="253"/>
      <c r="CJC2" s="253"/>
      <c r="CJD2" s="253"/>
      <c r="CJE2" s="253"/>
      <c r="CJF2" s="253"/>
      <c r="CJG2" s="253"/>
      <c r="CJH2" s="253"/>
      <c r="CJI2" s="253"/>
      <c r="CJJ2" s="253"/>
      <c r="CJK2" s="253"/>
      <c r="CJL2" s="253"/>
      <c r="CJM2" s="253"/>
      <c r="CJN2" s="253"/>
      <c r="CJO2" s="253"/>
      <c r="CJP2" s="253"/>
      <c r="CJQ2" s="253"/>
      <c r="CJR2" s="253"/>
      <c r="CJS2" s="253"/>
      <c r="CJT2" s="253"/>
      <c r="CJU2" s="253"/>
      <c r="CJV2" s="253"/>
      <c r="CJW2" s="253"/>
      <c r="CJX2" s="253"/>
      <c r="CJY2" s="253"/>
      <c r="CJZ2" s="253"/>
      <c r="CKA2" s="253"/>
      <c r="CKB2" s="253"/>
      <c r="CKC2" s="253"/>
      <c r="CKD2" s="253"/>
      <c r="CKE2" s="253"/>
      <c r="CKF2" s="253"/>
      <c r="CKG2" s="253"/>
      <c r="CKH2" s="253"/>
      <c r="CKI2" s="253"/>
      <c r="CKJ2" s="253"/>
      <c r="CKK2" s="253"/>
      <c r="CKL2" s="253"/>
      <c r="CKM2" s="253"/>
      <c r="CKN2" s="253"/>
      <c r="CKO2" s="253"/>
      <c r="CKP2" s="253"/>
      <c r="CKQ2" s="253"/>
      <c r="CKR2" s="253"/>
      <c r="CKS2" s="253"/>
      <c r="CKT2" s="253"/>
      <c r="CKU2" s="253"/>
      <c r="CKV2" s="253"/>
      <c r="CKW2" s="253"/>
      <c r="CKX2" s="253"/>
      <c r="CKY2" s="253"/>
      <c r="CKZ2" s="253"/>
      <c r="CLA2" s="253"/>
      <c r="CLB2" s="253"/>
      <c r="CLC2" s="253"/>
      <c r="CLD2" s="253"/>
      <c r="CLE2" s="253"/>
      <c r="CLF2" s="253"/>
      <c r="CLG2" s="253"/>
      <c r="CLH2" s="253"/>
      <c r="CLI2" s="253"/>
      <c r="CLJ2" s="253"/>
      <c r="CLK2" s="253"/>
      <c r="CLL2" s="253"/>
      <c r="CLM2" s="253"/>
      <c r="CLN2" s="253"/>
      <c r="CLO2" s="253"/>
      <c r="CLP2" s="253"/>
      <c r="CLQ2" s="253"/>
      <c r="CLR2" s="253"/>
      <c r="CLS2" s="253"/>
      <c r="CLT2" s="253"/>
      <c r="CLU2" s="253"/>
      <c r="CLV2" s="253"/>
      <c r="CLW2" s="253"/>
      <c r="CLX2" s="253"/>
      <c r="CLY2" s="253"/>
      <c r="CLZ2" s="253"/>
      <c r="CMA2" s="253"/>
      <c r="CMB2" s="253"/>
      <c r="CMC2" s="253"/>
      <c r="CMD2" s="253"/>
      <c r="CME2" s="253"/>
      <c r="CMF2" s="253"/>
      <c r="CMG2" s="253"/>
      <c r="CMH2" s="253"/>
      <c r="CMI2" s="253"/>
      <c r="CMJ2" s="253"/>
      <c r="CMK2" s="253"/>
      <c r="CML2" s="253"/>
      <c r="CMM2" s="253"/>
      <c r="CMN2" s="253"/>
      <c r="CMO2" s="253"/>
      <c r="CMP2" s="253"/>
      <c r="CMQ2" s="253"/>
      <c r="CMR2" s="253"/>
      <c r="CMS2" s="253"/>
      <c r="CMT2" s="253"/>
      <c r="CMU2" s="253"/>
      <c r="CMV2" s="253"/>
      <c r="CMW2" s="253"/>
      <c r="CMX2" s="253"/>
      <c r="CMY2" s="253"/>
      <c r="CMZ2" s="253"/>
      <c r="CNA2" s="253"/>
      <c r="CNB2" s="253"/>
      <c r="CNC2" s="253"/>
      <c r="CND2" s="253"/>
      <c r="CNE2" s="253"/>
      <c r="CNF2" s="253"/>
      <c r="CNG2" s="253"/>
      <c r="CNH2" s="253"/>
      <c r="CNI2" s="253"/>
      <c r="CNJ2" s="253"/>
      <c r="CNK2" s="253"/>
      <c r="CNL2" s="253"/>
      <c r="CNM2" s="253"/>
      <c r="CNN2" s="253"/>
      <c r="CNO2" s="253"/>
      <c r="CNP2" s="253"/>
      <c r="CNQ2" s="253"/>
      <c r="CNR2" s="253"/>
      <c r="CNS2" s="253"/>
      <c r="CNT2" s="253"/>
      <c r="CNU2" s="253"/>
      <c r="CNV2" s="253"/>
      <c r="CNW2" s="253"/>
      <c r="CNX2" s="253"/>
      <c r="CNY2" s="253"/>
      <c r="CNZ2" s="253"/>
      <c r="COA2" s="253"/>
      <c r="COB2" s="253"/>
      <c r="COC2" s="253"/>
      <c r="COD2" s="253"/>
      <c r="COE2" s="253"/>
      <c r="COF2" s="253"/>
      <c r="COG2" s="253"/>
      <c r="COH2" s="253"/>
      <c r="COI2" s="253"/>
      <c r="COJ2" s="253"/>
      <c r="COK2" s="253"/>
      <c r="COL2" s="253"/>
      <c r="COM2" s="253"/>
      <c r="CON2" s="253"/>
      <c r="COO2" s="253"/>
      <c r="COP2" s="253"/>
      <c r="COQ2" s="253"/>
      <c r="COR2" s="253"/>
      <c r="COS2" s="253"/>
      <c r="COT2" s="253"/>
      <c r="COU2" s="253"/>
      <c r="COV2" s="253"/>
      <c r="COW2" s="253"/>
      <c r="COX2" s="253"/>
      <c r="COY2" s="253"/>
      <c r="COZ2" s="253"/>
      <c r="CPA2" s="253"/>
      <c r="CPB2" s="253"/>
      <c r="CPC2" s="253"/>
      <c r="CPD2" s="253"/>
      <c r="CPE2" s="253"/>
      <c r="CPF2" s="253"/>
      <c r="CPG2" s="253"/>
      <c r="CPH2" s="253"/>
      <c r="CPI2" s="253"/>
      <c r="CPJ2" s="253"/>
      <c r="CPK2" s="253"/>
      <c r="CPL2" s="253"/>
      <c r="CPM2" s="253"/>
      <c r="CPN2" s="253"/>
      <c r="CPO2" s="253"/>
      <c r="CPP2" s="253"/>
      <c r="CPQ2" s="253"/>
      <c r="CPR2" s="253"/>
      <c r="CPS2" s="253"/>
      <c r="CPT2" s="253"/>
      <c r="CPU2" s="253"/>
      <c r="CPV2" s="253"/>
      <c r="CPW2" s="253"/>
      <c r="CPX2" s="253"/>
      <c r="CPY2" s="253"/>
      <c r="CPZ2" s="253"/>
      <c r="CQA2" s="253"/>
      <c r="CQB2" s="253"/>
      <c r="CQC2" s="253"/>
      <c r="CQD2" s="253"/>
      <c r="CQE2" s="253"/>
      <c r="CQF2" s="253"/>
      <c r="CQG2" s="253"/>
      <c r="CQH2" s="253"/>
      <c r="CQI2" s="253"/>
      <c r="CQJ2" s="253"/>
      <c r="CQK2" s="253"/>
      <c r="CQL2" s="253"/>
      <c r="CQM2" s="253"/>
      <c r="CQN2" s="253"/>
      <c r="CQO2" s="253"/>
      <c r="CQP2" s="253"/>
      <c r="CQQ2" s="253"/>
      <c r="CQR2" s="253"/>
      <c r="CQS2" s="253"/>
      <c r="CQT2" s="253"/>
      <c r="CQU2" s="253"/>
      <c r="CQV2" s="253"/>
      <c r="CQW2" s="253"/>
      <c r="CQX2" s="253"/>
      <c r="CQY2" s="253"/>
      <c r="CQZ2" s="253"/>
      <c r="CRA2" s="253"/>
      <c r="CRB2" s="253"/>
      <c r="CRC2" s="253"/>
      <c r="CRD2" s="253"/>
      <c r="CRE2" s="253"/>
      <c r="CRF2" s="253"/>
      <c r="CRG2" s="253"/>
      <c r="CRH2" s="253"/>
      <c r="CRI2" s="253"/>
      <c r="CRJ2" s="253"/>
      <c r="CRK2" s="253"/>
      <c r="CRL2" s="253"/>
      <c r="CRM2" s="253"/>
      <c r="CRN2" s="253"/>
      <c r="CRO2" s="253"/>
      <c r="CRP2" s="253"/>
      <c r="CRQ2" s="253"/>
      <c r="CRR2" s="253"/>
      <c r="CRS2" s="253"/>
      <c r="CRT2" s="253"/>
      <c r="CRU2" s="253"/>
      <c r="CRV2" s="253"/>
      <c r="CRW2" s="253"/>
      <c r="CRX2" s="253"/>
      <c r="CRY2" s="253"/>
      <c r="CRZ2" s="253"/>
      <c r="CSA2" s="253"/>
      <c r="CSB2" s="253"/>
      <c r="CSC2" s="253"/>
      <c r="CSD2" s="253"/>
      <c r="CSE2" s="253"/>
      <c r="CSF2" s="253"/>
      <c r="CSG2" s="253"/>
      <c r="CSH2" s="253"/>
      <c r="CSI2" s="253"/>
      <c r="CSJ2" s="253"/>
      <c r="CSK2" s="253"/>
      <c r="CSL2" s="253"/>
      <c r="CSM2" s="253"/>
      <c r="CSN2" s="253"/>
      <c r="CSO2" s="253"/>
      <c r="CSP2" s="253"/>
      <c r="CSQ2" s="253"/>
      <c r="CSR2" s="253"/>
      <c r="CSS2" s="253"/>
      <c r="CST2" s="253"/>
      <c r="CSU2" s="253"/>
      <c r="CSV2" s="253"/>
      <c r="CSW2" s="253"/>
      <c r="CSX2" s="253"/>
      <c r="CSY2" s="253"/>
      <c r="CSZ2" s="253"/>
      <c r="CTA2" s="253"/>
      <c r="CTB2" s="253"/>
      <c r="CTC2" s="253"/>
      <c r="CTD2" s="253"/>
      <c r="CTE2" s="253"/>
      <c r="CTF2" s="253"/>
      <c r="CTG2" s="253"/>
      <c r="CTH2" s="253"/>
      <c r="CTI2" s="253"/>
      <c r="CTJ2" s="253"/>
      <c r="CTK2" s="253"/>
      <c r="CTL2" s="253"/>
      <c r="CTM2" s="253"/>
      <c r="CTN2" s="253"/>
      <c r="CTO2" s="253"/>
      <c r="CTP2" s="253"/>
      <c r="CTQ2" s="253"/>
      <c r="CTR2" s="253"/>
      <c r="CTS2" s="253"/>
      <c r="CTT2" s="253"/>
      <c r="CTU2" s="253"/>
      <c r="CTV2" s="253"/>
      <c r="CTW2" s="253"/>
      <c r="CTX2" s="253"/>
      <c r="CTY2" s="253"/>
      <c r="CTZ2" s="253"/>
      <c r="CUA2" s="253"/>
      <c r="CUB2" s="253"/>
      <c r="CUC2" s="253"/>
      <c r="CUD2" s="253"/>
      <c r="CUE2" s="253"/>
      <c r="CUF2" s="253"/>
      <c r="CUG2" s="253"/>
      <c r="CUH2" s="253"/>
      <c r="CUI2" s="253"/>
      <c r="CUJ2" s="253"/>
      <c r="CUK2" s="253"/>
      <c r="CUL2" s="253"/>
      <c r="CUM2" s="253"/>
      <c r="CUN2" s="253"/>
      <c r="CUO2" s="253"/>
      <c r="CUP2" s="253"/>
      <c r="CUQ2" s="253"/>
      <c r="CUR2" s="253"/>
      <c r="CUS2" s="253"/>
      <c r="CUT2" s="253"/>
      <c r="CUU2" s="253"/>
      <c r="CUV2" s="253"/>
      <c r="CUW2" s="253"/>
      <c r="CUX2" s="253"/>
      <c r="CUY2" s="253"/>
      <c r="CUZ2" s="253"/>
      <c r="CVA2" s="253"/>
      <c r="CVB2" s="253"/>
      <c r="CVC2" s="253"/>
      <c r="CVD2" s="253"/>
      <c r="CVE2" s="253"/>
      <c r="CVF2" s="253"/>
      <c r="CVG2" s="253"/>
      <c r="CVH2" s="253"/>
      <c r="CVI2" s="253"/>
      <c r="CVJ2" s="253"/>
      <c r="CVK2" s="253"/>
      <c r="CVL2" s="253"/>
      <c r="CVM2" s="253"/>
      <c r="CVN2" s="253"/>
      <c r="CVO2" s="253"/>
      <c r="CVP2" s="253"/>
      <c r="CVQ2" s="253"/>
      <c r="CVR2" s="253"/>
      <c r="CVS2" s="253"/>
      <c r="CVT2" s="253"/>
      <c r="CVU2" s="253"/>
      <c r="CVV2" s="253"/>
      <c r="CVW2" s="253"/>
      <c r="CVX2" s="253"/>
      <c r="CVY2" s="253"/>
      <c r="CVZ2" s="253"/>
      <c r="CWA2" s="253"/>
      <c r="CWB2" s="253"/>
      <c r="CWC2" s="253"/>
      <c r="CWD2" s="253"/>
      <c r="CWE2" s="253"/>
      <c r="CWF2" s="253"/>
      <c r="CWG2" s="253"/>
      <c r="CWH2" s="253"/>
      <c r="CWI2" s="253"/>
      <c r="CWJ2" s="253"/>
      <c r="CWK2" s="253"/>
      <c r="CWL2" s="253"/>
      <c r="CWM2" s="253"/>
      <c r="CWN2" s="253"/>
      <c r="CWO2" s="253"/>
      <c r="CWP2" s="253"/>
      <c r="CWQ2" s="253"/>
      <c r="CWR2" s="253"/>
      <c r="CWS2" s="253"/>
      <c r="CWT2" s="253"/>
      <c r="CWU2" s="253"/>
      <c r="CWV2" s="253"/>
      <c r="CWW2" s="253"/>
      <c r="CWX2" s="253"/>
      <c r="CWY2" s="253"/>
      <c r="CWZ2" s="253"/>
      <c r="CXA2" s="253"/>
      <c r="CXB2" s="253"/>
      <c r="CXC2" s="253"/>
      <c r="CXD2" s="253"/>
      <c r="CXE2" s="253"/>
      <c r="CXF2" s="253"/>
      <c r="CXG2" s="253"/>
      <c r="CXH2" s="253"/>
      <c r="CXI2" s="253"/>
      <c r="CXJ2" s="253"/>
      <c r="CXK2" s="253"/>
      <c r="CXL2" s="253"/>
      <c r="CXM2" s="253"/>
      <c r="CXN2" s="253"/>
      <c r="CXO2" s="253"/>
      <c r="CXP2" s="253"/>
      <c r="CXQ2" s="253"/>
      <c r="CXR2" s="253"/>
      <c r="CXS2" s="253"/>
      <c r="CXT2" s="253"/>
      <c r="CXU2" s="253"/>
      <c r="CXV2" s="253"/>
      <c r="CXW2" s="253"/>
      <c r="CXX2" s="253"/>
      <c r="CXY2" s="253"/>
      <c r="CXZ2" s="253"/>
      <c r="CYA2" s="253"/>
      <c r="CYB2" s="253"/>
      <c r="CYC2" s="253"/>
      <c r="CYD2" s="253"/>
      <c r="CYE2" s="253"/>
      <c r="CYF2" s="253"/>
      <c r="CYG2" s="253"/>
      <c r="CYH2" s="253"/>
      <c r="CYI2" s="253"/>
      <c r="CYJ2" s="253"/>
      <c r="CYK2" s="253"/>
      <c r="CYL2" s="253"/>
      <c r="CYM2" s="253"/>
      <c r="CYN2" s="253"/>
      <c r="CYO2" s="253"/>
      <c r="CYP2" s="253"/>
      <c r="CYQ2" s="253"/>
      <c r="CYR2" s="253"/>
      <c r="CYS2" s="253"/>
      <c r="CYT2" s="253"/>
      <c r="CYU2" s="253"/>
      <c r="CYV2" s="253"/>
      <c r="CYW2" s="253"/>
      <c r="CYX2" s="253"/>
      <c r="CYY2" s="253"/>
      <c r="CYZ2" s="253"/>
      <c r="CZA2" s="253"/>
      <c r="CZB2" s="253"/>
      <c r="CZC2" s="253"/>
      <c r="CZD2" s="253"/>
      <c r="CZE2" s="253"/>
      <c r="CZF2" s="253"/>
      <c r="CZG2" s="253"/>
      <c r="CZH2" s="253"/>
      <c r="CZI2" s="253"/>
      <c r="CZJ2" s="253"/>
      <c r="CZK2" s="253"/>
      <c r="CZL2" s="253"/>
      <c r="CZM2" s="253"/>
      <c r="CZN2" s="253"/>
      <c r="CZO2" s="253"/>
      <c r="CZP2" s="253"/>
      <c r="CZQ2" s="253"/>
      <c r="CZR2" s="253"/>
      <c r="CZS2" s="253"/>
      <c r="CZT2" s="253"/>
      <c r="CZU2" s="253"/>
      <c r="CZV2" s="253"/>
      <c r="CZW2" s="253"/>
      <c r="CZX2" s="253"/>
      <c r="CZY2" s="253"/>
      <c r="CZZ2" s="253"/>
      <c r="DAA2" s="253"/>
      <c r="DAB2" s="253"/>
      <c r="DAC2" s="253"/>
      <c r="DAD2" s="253"/>
      <c r="DAE2" s="253"/>
      <c r="DAF2" s="253"/>
      <c r="DAG2" s="253"/>
      <c r="DAH2" s="253"/>
      <c r="DAI2" s="253"/>
      <c r="DAJ2" s="253"/>
      <c r="DAK2" s="253"/>
      <c r="DAL2" s="253"/>
      <c r="DAM2" s="253"/>
      <c r="DAN2" s="253"/>
      <c r="DAO2" s="253"/>
      <c r="DAP2" s="253"/>
      <c r="DAQ2" s="253"/>
      <c r="DAR2" s="253"/>
      <c r="DAS2" s="253"/>
      <c r="DAT2" s="253"/>
      <c r="DAU2" s="253"/>
      <c r="DAV2" s="253"/>
      <c r="DAW2" s="253"/>
      <c r="DAX2" s="253"/>
      <c r="DAY2" s="253"/>
      <c r="DAZ2" s="253"/>
      <c r="DBA2" s="253"/>
      <c r="DBB2" s="253"/>
      <c r="DBC2" s="253"/>
      <c r="DBD2" s="253"/>
      <c r="DBE2" s="253"/>
      <c r="DBF2" s="253"/>
      <c r="DBG2" s="253"/>
      <c r="DBH2" s="253"/>
      <c r="DBI2" s="253"/>
      <c r="DBJ2" s="253"/>
      <c r="DBK2" s="253"/>
      <c r="DBL2" s="253"/>
      <c r="DBM2" s="253"/>
      <c r="DBN2" s="253"/>
      <c r="DBO2" s="253"/>
      <c r="DBP2" s="253"/>
      <c r="DBQ2" s="253"/>
      <c r="DBR2" s="253"/>
      <c r="DBS2" s="253"/>
      <c r="DBT2" s="253"/>
      <c r="DBU2" s="253"/>
      <c r="DBV2" s="253"/>
      <c r="DBW2" s="253"/>
      <c r="DBX2" s="253"/>
      <c r="DBY2" s="253"/>
      <c r="DBZ2" s="253"/>
      <c r="DCA2" s="253"/>
      <c r="DCB2" s="253"/>
      <c r="DCC2" s="253"/>
      <c r="DCD2" s="253"/>
      <c r="DCE2" s="253"/>
      <c r="DCF2" s="253"/>
      <c r="DCG2" s="253"/>
      <c r="DCH2" s="253"/>
      <c r="DCI2" s="253"/>
      <c r="DCJ2" s="253"/>
      <c r="DCK2" s="253"/>
      <c r="DCL2" s="253"/>
      <c r="DCM2" s="253"/>
      <c r="DCN2" s="253"/>
      <c r="DCO2" s="253"/>
      <c r="DCP2" s="253"/>
      <c r="DCQ2" s="253"/>
      <c r="DCR2" s="253"/>
      <c r="DCS2" s="253"/>
      <c r="DCT2" s="253"/>
      <c r="DCU2" s="253"/>
      <c r="DCV2" s="253"/>
      <c r="DCW2" s="253"/>
      <c r="DCX2" s="253"/>
      <c r="DCY2" s="253"/>
      <c r="DCZ2" s="253"/>
      <c r="DDA2" s="253"/>
      <c r="DDB2" s="253"/>
      <c r="DDC2" s="253"/>
      <c r="DDD2" s="253"/>
      <c r="DDE2" s="253"/>
      <c r="DDF2" s="253"/>
      <c r="DDG2" s="253"/>
      <c r="DDH2" s="253"/>
      <c r="DDI2" s="253"/>
      <c r="DDJ2" s="253"/>
      <c r="DDK2" s="253"/>
      <c r="DDL2" s="253"/>
      <c r="DDM2" s="253"/>
      <c r="DDN2" s="253"/>
      <c r="DDO2" s="253"/>
      <c r="DDP2" s="253"/>
      <c r="DDQ2" s="253"/>
      <c r="DDR2" s="253"/>
      <c r="DDS2" s="253"/>
      <c r="DDT2" s="253"/>
      <c r="DDU2" s="253"/>
      <c r="DDV2" s="253"/>
      <c r="DDW2" s="253"/>
      <c r="DDX2" s="253"/>
      <c r="DDY2" s="253"/>
      <c r="DDZ2" s="253"/>
      <c r="DEA2" s="253"/>
      <c r="DEB2" s="253"/>
      <c r="DEC2" s="253"/>
      <c r="DED2" s="253"/>
      <c r="DEE2" s="253"/>
      <c r="DEF2" s="253"/>
      <c r="DEG2" s="253"/>
      <c r="DEH2" s="253"/>
      <c r="DEI2" s="253"/>
      <c r="DEJ2" s="253"/>
      <c r="DEK2" s="253"/>
      <c r="DEL2" s="253"/>
      <c r="DEM2" s="253"/>
      <c r="DEN2" s="253"/>
      <c r="DEO2" s="253"/>
      <c r="DEP2" s="253"/>
      <c r="DEQ2" s="253"/>
      <c r="DER2" s="253"/>
      <c r="DES2" s="253"/>
      <c r="DET2" s="253"/>
      <c r="DEU2" s="253"/>
      <c r="DEV2" s="253"/>
      <c r="DEW2" s="253"/>
      <c r="DEX2" s="253"/>
      <c r="DEY2" s="253"/>
      <c r="DEZ2" s="253"/>
      <c r="DFA2" s="253"/>
      <c r="DFB2" s="253"/>
      <c r="DFC2" s="253"/>
      <c r="DFD2" s="253"/>
      <c r="DFE2" s="253"/>
      <c r="DFF2" s="253"/>
      <c r="DFG2" s="253"/>
      <c r="DFH2" s="253"/>
      <c r="DFI2" s="253"/>
      <c r="DFJ2" s="253"/>
      <c r="DFK2" s="253"/>
      <c r="DFL2" s="253"/>
      <c r="DFM2" s="253"/>
      <c r="DFN2" s="253"/>
      <c r="DFO2" s="253"/>
      <c r="DFP2" s="253"/>
      <c r="DFQ2" s="253"/>
      <c r="DFR2" s="253"/>
      <c r="DFS2" s="253"/>
      <c r="DFT2" s="253"/>
      <c r="DFU2" s="253"/>
      <c r="DFV2" s="253"/>
      <c r="DFW2" s="253"/>
      <c r="DFX2" s="253"/>
      <c r="DFY2" s="253"/>
      <c r="DFZ2" s="253"/>
      <c r="DGA2" s="253"/>
      <c r="DGB2" s="253"/>
      <c r="DGC2" s="253"/>
      <c r="DGD2" s="253"/>
      <c r="DGE2" s="253"/>
      <c r="DGF2" s="253"/>
      <c r="DGG2" s="253"/>
      <c r="DGH2" s="253"/>
      <c r="DGI2" s="253"/>
      <c r="DGJ2" s="253"/>
      <c r="DGK2" s="253"/>
      <c r="DGL2" s="253"/>
      <c r="DGM2" s="253"/>
      <c r="DGN2" s="253"/>
      <c r="DGO2" s="253"/>
      <c r="DGP2" s="253"/>
      <c r="DGQ2" s="253"/>
      <c r="DGR2" s="253"/>
      <c r="DGS2" s="253"/>
      <c r="DGT2" s="253"/>
      <c r="DGU2" s="253"/>
      <c r="DGV2" s="253"/>
      <c r="DGW2" s="253"/>
      <c r="DGX2" s="253"/>
      <c r="DGY2" s="253"/>
      <c r="DGZ2" s="253"/>
      <c r="DHA2" s="253"/>
      <c r="DHB2" s="253"/>
      <c r="DHC2" s="253"/>
      <c r="DHD2" s="253"/>
      <c r="DHE2" s="253"/>
      <c r="DHF2" s="253"/>
      <c r="DHG2" s="253"/>
      <c r="DHH2" s="253"/>
      <c r="DHI2" s="253"/>
      <c r="DHJ2" s="253"/>
      <c r="DHK2" s="253"/>
      <c r="DHL2" s="253"/>
      <c r="DHM2" s="253"/>
      <c r="DHN2" s="253"/>
      <c r="DHO2" s="253"/>
      <c r="DHP2" s="253"/>
      <c r="DHQ2" s="253"/>
      <c r="DHR2" s="253"/>
      <c r="DHS2" s="253"/>
      <c r="DHT2" s="253"/>
      <c r="DHU2" s="253"/>
      <c r="DHV2" s="253"/>
      <c r="DHW2" s="253"/>
      <c r="DHX2" s="253"/>
      <c r="DHY2" s="253"/>
      <c r="DHZ2" s="253"/>
      <c r="DIA2" s="253"/>
      <c r="DIB2" s="253"/>
      <c r="DIC2" s="253"/>
      <c r="DID2" s="253"/>
      <c r="DIE2" s="253"/>
      <c r="DIF2" s="253"/>
      <c r="DIG2" s="253"/>
      <c r="DIH2" s="253"/>
      <c r="DII2" s="253"/>
      <c r="DIJ2" s="253"/>
      <c r="DIK2" s="253"/>
      <c r="DIL2" s="253"/>
      <c r="DIM2" s="253"/>
      <c r="DIN2" s="253"/>
      <c r="DIO2" s="253"/>
      <c r="DIP2" s="253"/>
      <c r="DIQ2" s="253"/>
      <c r="DIR2" s="253"/>
      <c r="DIS2" s="253"/>
      <c r="DIT2" s="253"/>
      <c r="DIU2" s="253"/>
      <c r="DIV2" s="253"/>
      <c r="DIW2" s="253"/>
      <c r="DIX2" s="253"/>
      <c r="DIY2" s="253"/>
      <c r="DIZ2" s="253"/>
      <c r="DJA2" s="253"/>
      <c r="DJB2" s="253"/>
      <c r="DJC2" s="253"/>
      <c r="DJD2" s="253"/>
      <c r="DJE2" s="253"/>
      <c r="DJF2" s="253"/>
      <c r="DJG2" s="253"/>
      <c r="DJH2" s="253"/>
      <c r="DJI2" s="253"/>
      <c r="DJJ2" s="253"/>
      <c r="DJK2" s="253"/>
      <c r="DJL2" s="253"/>
      <c r="DJM2" s="253"/>
      <c r="DJN2" s="253"/>
      <c r="DJO2" s="253"/>
      <c r="DJP2" s="253"/>
      <c r="DJQ2" s="253"/>
      <c r="DJR2" s="253"/>
      <c r="DJS2" s="253"/>
      <c r="DJT2" s="253"/>
      <c r="DJU2" s="253"/>
      <c r="DJV2" s="253"/>
      <c r="DJW2" s="253"/>
      <c r="DJX2" s="253"/>
      <c r="DJY2" s="253"/>
      <c r="DJZ2" s="253"/>
      <c r="DKA2" s="253"/>
      <c r="DKB2" s="253"/>
      <c r="DKC2" s="253"/>
      <c r="DKD2" s="253"/>
      <c r="DKE2" s="253"/>
      <c r="DKF2" s="253"/>
      <c r="DKG2" s="253"/>
      <c r="DKH2" s="253"/>
      <c r="DKI2" s="253"/>
      <c r="DKJ2" s="253"/>
      <c r="DKK2" s="253"/>
      <c r="DKL2" s="253"/>
      <c r="DKM2" s="253"/>
      <c r="DKN2" s="253"/>
      <c r="DKO2" s="253"/>
      <c r="DKP2" s="253"/>
      <c r="DKQ2" s="253"/>
      <c r="DKR2" s="253"/>
      <c r="DKS2" s="253"/>
      <c r="DKT2" s="253"/>
      <c r="DKU2" s="253"/>
      <c r="DKV2" s="253"/>
      <c r="DKW2" s="253"/>
      <c r="DKX2" s="253"/>
      <c r="DKY2" s="253"/>
      <c r="DKZ2" s="253"/>
      <c r="DLA2" s="253"/>
      <c r="DLB2" s="253"/>
      <c r="DLC2" s="253"/>
      <c r="DLD2" s="253"/>
      <c r="DLE2" s="253"/>
      <c r="DLF2" s="253"/>
      <c r="DLG2" s="253"/>
      <c r="DLH2" s="253"/>
      <c r="DLI2" s="253"/>
      <c r="DLJ2" s="253"/>
      <c r="DLK2" s="253"/>
      <c r="DLL2" s="253"/>
      <c r="DLM2" s="253"/>
      <c r="DLN2" s="253"/>
      <c r="DLO2" s="253"/>
      <c r="DLP2" s="253"/>
      <c r="DLQ2" s="253"/>
      <c r="DLR2" s="253"/>
      <c r="DLS2" s="253"/>
      <c r="DLT2" s="253"/>
      <c r="DLU2" s="253"/>
      <c r="DLV2" s="253"/>
      <c r="DLW2" s="253"/>
      <c r="DLX2" s="253"/>
      <c r="DLY2" s="253"/>
      <c r="DLZ2" s="253"/>
      <c r="DMA2" s="253"/>
      <c r="DMB2" s="253"/>
      <c r="DMC2" s="253"/>
      <c r="DMD2" s="253"/>
      <c r="DME2" s="253"/>
      <c r="DMF2" s="253"/>
      <c r="DMG2" s="253"/>
      <c r="DMH2" s="253"/>
      <c r="DMI2" s="253"/>
      <c r="DMJ2" s="253"/>
      <c r="DMK2" s="253"/>
      <c r="DML2" s="253"/>
      <c r="DMM2" s="253"/>
      <c r="DMN2" s="253"/>
      <c r="DMO2" s="253"/>
      <c r="DMP2" s="253"/>
      <c r="DMQ2" s="253"/>
      <c r="DMR2" s="253"/>
      <c r="DMS2" s="253"/>
      <c r="DMT2" s="253"/>
      <c r="DMU2" s="253"/>
      <c r="DMV2" s="253"/>
      <c r="DMW2" s="253"/>
      <c r="DMX2" s="253"/>
      <c r="DMY2" s="253"/>
      <c r="DMZ2" s="253"/>
      <c r="DNA2" s="253"/>
      <c r="DNB2" s="253"/>
      <c r="DNC2" s="253"/>
      <c r="DND2" s="253"/>
      <c r="DNE2" s="253"/>
      <c r="DNF2" s="253"/>
      <c r="DNG2" s="253"/>
      <c r="DNH2" s="253"/>
      <c r="DNI2" s="253"/>
      <c r="DNJ2" s="253"/>
      <c r="DNK2" s="253"/>
      <c r="DNL2" s="253"/>
      <c r="DNM2" s="253"/>
      <c r="DNN2" s="253"/>
      <c r="DNO2" s="253"/>
      <c r="DNP2" s="253"/>
      <c r="DNQ2" s="253"/>
      <c r="DNR2" s="253"/>
      <c r="DNS2" s="253"/>
      <c r="DNT2" s="253"/>
      <c r="DNU2" s="253"/>
      <c r="DNV2" s="253"/>
      <c r="DNW2" s="253"/>
      <c r="DNX2" s="253"/>
      <c r="DNY2" s="253"/>
      <c r="DNZ2" s="253"/>
      <c r="DOA2" s="253"/>
      <c r="DOB2" s="253"/>
      <c r="DOC2" s="253"/>
      <c r="DOD2" s="253"/>
      <c r="DOE2" s="253"/>
      <c r="DOF2" s="253"/>
      <c r="DOG2" s="253"/>
      <c r="DOH2" s="253"/>
      <c r="DOI2" s="253"/>
      <c r="DOJ2" s="253"/>
      <c r="DOK2" s="253"/>
      <c r="DOL2" s="253"/>
      <c r="DOM2" s="253"/>
      <c r="DON2" s="253"/>
      <c r="DOO2" s="253"/>
      <c r="DOP2" s="253"/>
      <c r="DOQ2" s="253"/>
      <c r="DOR2" s="253"/>
      <c r="DOS2" s="253"/>
      <c r="DOT2" s="253"/>
      <c r="DOU2" s="253"/>
      <c r="DOV2" s="253"/>
      <c r="DOW2" s="253"/>
      <c r="DOX2" s="253"/>
      <c r="DOY2" s="253"/>
      <c r="DOZ2" s="253"/>
      <c r="DPA2" s="253"/>
      <c r="DPB2" s="253"/>
      <c r="DPC2" s="253"/>
      <c r="DPD2" s="253"/>
      <c r="DPE2" s="253"/>
      <c r="DPF2" s="253"/>
      <c r="DPG2" s="253"/>
      <c r="DPH2" s="253"/>
      <c r="DPI2" s="253"/>
      <c r="DPJ2" s="253"/>
      <c r="DPK2" s="253"/>
      <c r="DPL2" s="253"/>
      <c r="DPM2" s="253"/>
      <c r="DPN2" s="253"/>
      <c r="DPO2" s="253"/>
      <c r="DPP2" s="253"/>
      <c r="DPQ2" s="253"/>
      <c r="DPR2" s="253"/>
      <c r="DPS2" s="253"/>
      <c r="DPT2" s="253"/>
      <c r="DPU2" s="253"/>
      <c r="DPV2" s="253"/>
      <c r="DPW2" s="253"/>
      <c r="DPX2" s="253"/>
      <c r="DPY2" s="253"/>
      <c r="DPZ2" s="253"/>
      <c r="DQA2" s="253"/>
      <c r="DQB2" s="253"/>
      <c r="DQC2" s="253"/>
      <c r="DQD2" s="253"/>
      <c r="DQE2" s="253"/>
      <c r="DQF2" s="253"/>
      <c r="DQG2" s="253"/>
      <c r="DQH2" s="253"/>
      <c r="DQI2" s="253"/>
      <c r="DQJ2" s="253"/>
      <c r="DQK2" s="253"/>
      <c r="DQL2" s="253"/>
      <c r="DQM2" s="253"/>
      <c r="DQN2" s="253"/>
      <c r="DQO2" s="253"/>
      <c r="DQP2" s="253"/>
      <c r="DQQ2" s="253"/>
      <c r="DQR2" s="253"/>
      <c r="DQS2" s="253"/>
      <c r="DQT2" s="253"/>
      <c r="DQU2" s="253"/>
      <c r="DQV2" s="253"/>
      <c r="DQW2" s="253"/>
      <c r="DQX2" s="253"/>
      <c r="DQY2" s="253"/>
      <c r="DQZ2" s="253"/>
      <c r="DRA2" s="253"/>
      <c r="DRB2" s="253"/>
      <c r="DRC2" s="253"/>
      <c r="DRD2" s="253"/>
      <c r="DRE2" s="253"/>
      <c r="DRF2" s="253"/>
      <c r="DRG2" s="253"/>
      <c r="DRH2" s="253"/>
      <c r="DRI2" s="253"/>
      <c r="DRJ2" s="253"/>
      <c r="DRK2" s="253"/>
      <c r="DRL2" s="253"/>
      <c r="DRM2" s="253"/>
      <c r="DRN2" s="253"/>
      <c r="DRO2" s="253"/>
      <c r="DRP2" s="253"/>
      <c r="DRQ2" s="253"/>
      <c r="DRR2" s="253"/>
      <c r="DRS2" s="253"/>
      <c r="DRT2" s="253"/>
      <c r="DRU2" s="253"/>
      <c r="DRV2" s="253"/>
      <c r="DRW2" s="253"/>
      <c r="DRX2" s="253"/>
      <c r="DRY2" s="253"/>
      <c r="DRZ2" s="253"/>
      <c r="DSA2" s="253"/>
      <c r="DSB2" s="253"/>
      <c r="DSC2" s="253"/>
      <c r="DSD2" s="253"/>
      <c r="DSE2" s="253"/>
      <c r="DSF2" s="253"/>
      <c r="DSG2" s="253"/>
      <c r="DSH2" s="253"/>
      <c r="DSI2" s="253"/>
      <c r="DSJ2" s="253"/>
      <c r="DSK2" s="253"/>
      <c r="DSL2" s="253"/>
      <c r="DSM2" s="253"/>
      <c r="DSN2" s="253"/>
      <c r="DSO2" s="253"/>
      <c r="DSP2" s="253"/>
      <c r="DSQ2" s="253"/>
      <c r="DSR2" s="253"/>
      <c r="DSS2" s="253"/>
      <c r="DST2" s="253"/>
      <c r="DSU2" s="253"/>
      <c r="DSV2" s="253"/>
      <c r="DSW2" s="253"/>
      <c r="DSX2" s="253"/>
      <c r="DSY2" s="253"/>
      <c r="DSZ2" s="253"/>
      <c r="DTA2" s="253"/>
      <c r="DTB2" s="253"/>
      <c r="DTC2" s="253"/>
      <c r="DTD2" s="253"/>
      <c r="DTE2" s="253"/>
      <c r="DTF2" s="253"/>
      <c r="DTG2" s="253"/>
      <c r="DTH2" s="253"/>
      <c r="DTI2" s="253"/>
      <c r="DTJ2" s="253"/>
      <c r="DTK2" s="253"/>
      <c r="DTL2" s="253"/>
      <c r="DTM2" s="253"/>
      <c r="DTN2" s="253"/>
      <c r="DTO2" s="253"/>
      <c r="DTP2" s="253"/>
      <c r="DTQ2" s="253"/>
      <c r="DTR2" s="253"/>
      <c r="DTS2" s="253"/>
      <c r="DTT2" s="253"/>
      <c r="DTU2" s="253"/>
      <c r="DTV2" s="253"/>
      <c r="DTW2" s="253"/>
      <c r="DTX2" s="253"/>
      <c r="DTY2" s="253"/>
      <c r="DTZ2" s="253"/>
      <c r="DUA2" s="253"/>
      <c r="DUB2" s="253"/>
      <c r="DUC2" s="253"/>
      <c r="DUD2" s="253"/>
      <c r="DUE2" s="253"/>
      <c r="DUF2" s="253"/>
      <c r="DUG2" s="253"/>
      <c r="DUH2" s="253"/>
      <c r="DUI2" s="253"/>
      <c r="DUJ2" s="253"/>
      <c r="DUK2" s="253"/>
      <c r="DUL2" s="253"/>
      <c r="DUM2" s="253"/>
      <c r="DUN2" s="253"/>
      <c r="DUO2" s="253"/>
      <c r="DUP2" s="253"/>
      <c r="DUQ2" s="253"/>
      <c r="DUR2" s="253"/>
      <c r="DUS2" s="253"/>
      <c r="DUT2" s="253"/>
      <c r="DUU2" s="253"/>
      <c r="DUV2" s="253"/>
      <c r="DUW2" s="253"/>
      <c r="DUX2" s="253"/>
      <c r="DUY2" s="253"/>
      <c r="DUZ2" s="253"/>
      <c r="DVA2" s="253"/>
      <c r="DVB2" s="253"/>
      <c r="DVC2" s="253"/>
      <c r="DVD2" s="253"/>
      <c r="DVE2" s="253"/>
      <c r="DVF2" s="253"/>
      <c r="DVG2" s="253"/>
      <c r="DVH2" s="253"/>
      <c r="DVI2" s="253"/>
      <c r="DVJ2" s="253"/>
      <c r="DVK2" s="253"/>
      <c r="DVL2" s="253"/>
      <c r="DVM2" s="253"/>
      <c r="DVN2" s="253"/>
      <c r="DVO2" s="253"/>
      <c r="DVP2" s="253"/>
      <c r="DVQ2" s="253"/>
      <c r="DVR2" s="253"/>
      <c r="DVS2" s="253"/>
      <c r="DVT2" s="253"/>
      <c r="DVU2" s="253"/>
      <c r="DVV2" s="253"/>
      <c r="DVW2" s="253"/>
      <c r="DVX2" s="253"/>
      <c r="DVY2" s="253"/>
      <c r="DVZ2" s="253"/>
      <c r="DWA2" s="253"/>
      <c r="DWB2" s="253"/>
      <c r="DWC2" s="253"/>
      <c r="DWD2" s="253"/>
      <c r="DWE2" s="253"/>
      <c r="DWF2" s="253"/>
      <c r="DWG2" s="253"/>
      <c r="DWH2" s="253"/>
      <c r="DWI2" s="253"/>
      <c r="DWJ2" s="253"/>
      <c r="DWK2" s="253"/>
      <c r="DWL2" s="253"/>
      <c r="DWM2" s="253"/>
      <c r="DWN2" s="253"/>
      <c r="DWO2" s="253"/>
      <c r="DWP2" s="253"/>
      <c r="DWQ2" s="253"/>
      <c r="DWR2" s="253"/>
      <c r="DWS2" s="253"/>
      <c r="DWT2" s="253"/>
      <c r="DWU2" s="253"/>
      <c r="DWV2" s="253"/>
      <c r="DWW2" s="253"/>
      <c r="DWX2" s="253"/>
      <c r="DWY2" s="253"/>
      <c r="DWZ2" s="253"/>
      <c r="DXA2" s="253"/>
      <c r="DXB2" s="253"/>
      <c r="DXC2" s="253"/>
      <c r="DXD2" s="253"/>
      <c r="DXE2" s="253"/>
      <c r="DXF2" s="253"/>
      <c r="DXG2" s="253"/>
      <c r="DXH2" s="253"/>
      <c r="DXI2" s="253"/>
      <c r="DXJ2" s="253"/>
      <c r="DXK2" s="253"/>
      <c r="DXL2" s="253"/>
      <c r="DXM2" s="253"/>
      <c r="DXN2" s="253"/>
      <c r="DXO2" s="253"/>
      <c r="DXP2" s="253"/>
      <c r="DXQ2" s="253"/>
      <c r="DXR2" s="253"/>
      <c r="DXS2" s="253"/>
      <c r="DXT2" s="253"/>
      <c r="DXU2" s="253"/>
      <c r="DXV2" s="253"/>
      <c r="DXW2" s="253"/>
      <c r="DXX2" s="253"/>
      <c r="DXY2" s="253"/>
      <c r="DXZ2" s="253"/>
      <c r="DYA2" s="253"/>
      <c r="DYB2" s="253"/>
      <c r="DYC2" s="253"/>
      <c r="DYD2" s="253"/>
      <c r="DYE2" s="253"/>
      <c r="DYF2" s="253"/>
      <c r="DYG2" s="253"/>
      <c r="DYH2" s="253"/>
      <c r="DYI2" s="253"/>
      <c r="DYJ2" s="253"/>
      <c r="DYK2" s="253"/>
      <c r="DYL2" s="253"/>
      <c r="DYM2" s="253"/>
      <c r="DYN2" s="253"/>
      <c r="DYO2" s="253"/>
      <c r="DYP2" s="253"/>
      <c r="DYQ2" s="253"/>
      <c r="DYR2" s="253"/>
      <c r="DYS2" s="253"/>
      <c r="DYT2" s="253"/>
      <c r="DYU2" s="253"/>
      <c r="DYV2" s="253"/>
      <c r="DYW2" s="253"/>
      <c r="DYX2" s="253"/>
      <c r="DYY2" s="253"/>
      <c r="DYZ2" s="253"/>
      <c r="DZA2" s="253"/>
      <c r="DZB2" s="253"/>
      <c r="DZC2" s="253"/>
      <c r="DZD2" s="253"/>
      <c r="DZE2" s="253"/>
      <c r="DZF2" s="253"/>
      <c r="DZG2" s="253"/>
      <c r="DZH2" s="253"/>
      <c r="DZI2" s="253"/>
      <c r="DZJ2" s="253"/>
      <c r="DZK2" s="253"/>
      <c r="DZL2" s="253"/>
      <c r="DZM2" s="253"/>
      <c r="DZN2" s="253"/>
      <c r="DZO2" s="253"/>
      <c r="DZP2" s="253"/>
      <c r="DZQ2" s="253"/>
      <c r="DZR2" s="253"/>
      <c r="DZS2" s="253"/>
      <c r="DZT2" s="253"/>
      <c r="DZU2" s="253"/>
      <c r="DZV2" s="253"/>
      <c r="DZW2" s="253"/>
      <c r="DZX2" s="253"/>
      <c r="DZY2" s="253"/>
      <c r="DZZ2" s="253"/>
      <c r="EAA2" s="253"/>
      <c r="EAB2" s="253"/>
      <c r="EAC2" s="253"/>
      <c r="EAD2" s="253"/>
      <c r="EAE2" s="253"/>
      <c r="EAF2" s="253"/>
      <c r="EAG2" s="253"/>
      <c r="EAH2" s="253"/>
      <c r="EAI2" s="253"/>
      <c r="EAJ2" s="253"/>
      <c r="EAK2" s="253"/>
      <c r="EAL2" s="253"/>
      <c r="EAM2" s="253"/>
      <c r="EAN2" s="253"/>
      <c r="EAO2" s="253"/>
      <c r="EAP2" s="253"/>
      <c r="EAQ2" s="253"/>
      <c r="EAR2" s="253"/>
      <c r="EAS2" s="253"/>
      <c r="EAT2" s="253"/>
      <c r="EAU2" s="253"/>
      <c r="EAV2" s="253"/>
      <c r="EAW2" s="253"/>
      <c r="EAX2" s="253"/>
      <c r="EAY2" s="253"/>
      <c r="EAZ2" s="253"/>
      <c r="EBA2" s="253"/>
      <c r="EBB2" s="253"/>
      <c r="EBC2" s="253"/>
      <c r="EBD2" s="253"/>
      <c r="EBE2" s="253"/>
      <c r="EBF2" s="253"/>
      <c r="EBG2" s="253"/>
      <c r="EBH2" s="253"/>
      <c r="EBI2" s="253"/>
      <c r="EBJ2" s="253"/>
      <c r="EBK2" s="253"/>
      <c r="EBL2" s="253"/>
      <c r="EBM2" s="253"/>
      <c r="EBN2" s="253"/>
      <c r="EBO2" s="253"/>
      <c r="EBP2" s="253"/>
      <c r="EBQ2" s="253"/>
      <c r="EBR2" s="253"/>
      <c r="EBS2" s="253"/>
      <c r="EBT2" s="253"/>
      <c r="EBU2" s="253"/>
      <c r="EBV2" s="253"/>
      <c r="EBW2" s="253"/>
      <c r="EBX2" s="253"/>
      <c r="EBY2" s="253"/>
      <c r="EBZ2" s="253"/>
      <c r="ECA2" s="253"/>
      <c r="ECB2" s="253"/>
      <c r="ECC2" s="253"/>
      <c r="ECD2" s="253"/>
      <c r="ECE2" s="253"/>
      <c r="ECF2" s="253"/>
      <c r="ECG2" s="253"/>
      <c r="ECH2" s="253"/>
      <c r="ECI2" s="253"/>
      <c r="ECJ2" s="253"/>
      <c r="ECK2" s="253"/>
      <c r="ECL2" s="253"/>
      <c r="ECM2" s="253"/>
      <c r="ECN2" s="253"/>
      <c r="ECO2" s="253"/>
      <c r="ECP2" s="253"/>
      <c r="ECQ2" s="253"/>
      <c r="ECR2" s="253"/>
      <c r="ECS2" s="253"/>
      <c r="ECT2" s="253"/>
      <c r="ECU2" s="253"/>
      <c r="ECV2" s="253"/>
      <c r="ECW2" s="253"/>
      <c r="ECX2" s="253"/>
      <c r="ECY2" s="253"/>
      <c r="ECZ2" s="253"/>
      <c r="EDA2" s="253"/>
      <c r="EDB2" s="253"/>
      <c r="EDC2" s="253"/>
      <c r="EDD2" s="253"/>
      <c r="EDE2" s="253"/>
      <c r="EDF2" s="253"/>
      <c r="EDG2" s="253"/>
      <c r="EDH2" s="253"/>
      <c r="EDI2" s="253"/>
      <c r="EDJ2" s="253"/>
      <c r="EDK2" s="253"/>
      <c r="EDL2" s="253"/>
      <c r="EDM2" s="253"/>
      <c r="EDN2" s="253"/>
      <c r="EDO2" s="253"/>
      <c r="EDP2" s="253"/>
      <c r="EDQ2" s="253"/>
      <c r="EDR2" s="253"/>
      <c r="EDS2" s="253"/>
      <c r="EDT2" s="253"/>
      <c r="EDU2" s="253"/>
      <c r="EDV2" s="253"/>
      <c r="EDW2" s="253"/>
      <c r="EDX2" s="253"/>
      <c r="EDY2" s="253"/>
      <c r="EDZ2" s="253"/>
      <c r="EEA2" s="253"/>
      <c r="EEB2" s="253"/>
      <c r="EEC2" s="253"/>
      <c r="EED2" s="253"/>
      <c r="EEE2" s="253"/>
      <c r="EEF2" s="253"/>
      <c r="EEG2" s="253"/>
      <c r="EEH2" s="253"/>
      <c r="EEI2" s="253"/>
      <c r="EEJ2" s="253"/>
      <c r="EEK2" s="253"/>
      <c r="EEL2" s="253"/>
      <c r="EEM2" s="253"/>
      <c r="EEN2" s="253"/>
      <c r="EEO2" s="253"/>
      <c r="EEP2" s="253"/>
      <c r="EEQ2" s="253"/>
      <c r="EER2" s="253"/>
      <c r="EES2" s="253"/>
      <c r="EET2" s="253"/>
      <c r="EEU2" s="253"/>
      <c r="EEV2" s="253"/>
      <c r="EEW2" s="253"/>
      <c r="EEX2" s="253"/>
      <c r="EEY2" s="253"/>
      <c r="EEZ2" s="253"/>
      <c r="EFA2" s="253"/>
      <c r="EFB2" s="253"/>
      <c r="EFC2" s="253"/>
      <c r="EFD2" s="253"/>
      <c r="EFE2" s="253"/>
      <c r="EFF2" s="253"/>
      <c r="EFG2" s="253"/>
      <c r="EFH2" s="253"/>
      <c r="EFI2" s="253"/>
      <c r="EFJ2" s="253"/>
      <c r="EFK2" s="253"/>
      <c r="EFL2" s="253"/>
      <c r="EFM2" s="253"/>
      <c r="EFN2" s="253"/>
      <c r="EFO2" s="253"/>
      <c r="EFP2" s="253"/>
      <c r="EFQ2" s="253"/>
      <c r="EFR2" s="253"/>
      <c r="EFS2" s="253"/>
      <c r="EFT2" s="253"/>
      <c r="EFU2" s="253"/>
      <c r="EFV2" s="253"/>
      <c r="EFW2" s="253"/>
      <c r="EFX2" s="253"/>
      <c r="EFY2" s="253"/>
      <c r="EFZ2" s="253"/>
      <c r="EGA2" s="253"/>
      <c r="EGB2" s="253"/>
      <c r="EGC2" s="253"/>
      <c r="EGD2" s="253"/>
      <c r="EGE2" s="253"/>
      <c r="EGF2" s="253"/>
      <c r="EGG2" s="253"/>
      <c r="EGH2" s="253"/>
      <c r="EGI2" s="253"/>
      <c r="EGJ2" s="253"/>
      <c r="EGK2" s="253"/>
      <c r="EGL2" s="253"/>
      <c r="EGM2" s="253"/>
      <c r="EGN2" s="253"/>
      <c r="EGO2" s="253"/>
      <c r="EGP2" s="253"/>
      <c r="EGQ2" s="253"/>
      <c r="EGR2" s="253"/>
      <c r="EGS2" s="253"/>
      <c r="EGT2" s="253"/>
      <c r="EGU2" s="253"/>
      <c r="EGV2" s="253"/>
      <c r="EGW2" s="253"/>
      <c r="EGX2" s="253"/>
      <c r="EGY2" s="253"/>
      <c r="EGZ2" s="253"/>
      <c r="EHA2" s="253"/>
      <c r="EHB2" s="253"/>
      <c r="EHC2" s="253"/>
      <c r="EHD2" s="253"/>
      <c r="EHE2" s="253"/>
      <c r="EHF2" s="253"/>
      <c r="EHG2" s="253"/>
      <c r="EHH2" s="253"/>
      <c r="EHI2" s="253"/>
      <c r="EHJ2" s="253"/>
      <c r="EHK2" s="253"/>
      <c r="EHL2" s="253"/>
      <c r="EHM2" s="253"/>
      <c r="EHN2" s="253"/>
      <c r="EHO2" s="253"/>
      <c r="EHP2" s="253"/>
      <c r="EHQ2" s="253"/>
      <c r="EHR2" s="253"/>
      <c r="EHS2" s="253"/>
      <c r="EHT2" s="253"/>
      <c r="EHU2" s="253"/>
      <c r="EHV2" s="253"/>
      <c r="EHW2" s="253"/>
      <c r="EHX2" s="253"/>
      <c r="EHY2" s="253"/>
      <c r="EHZ2" s="253"/>
      <c r="EIA2" s="253"/>
      <c r="EIB2" s="253"/>
      <c r="EIC2" s="253"/>
      <c r="EID2" s="253"/>
      <c r="EIE2" s="253"/>
      <c r="EIF2" s="253"/>
      <c r="EIG2" s="253"/>
      <c r="EIH2" s="253"/>
      <c r="EII2" s="253"/>
      <c r="EIJ2" s="253"/>
      <c r="EIK2" s="253"/>
      <c r="EIL2" s="253"/>
      <c r="EIM2" s="253"/>
      <c r="EIN2" s="253"/>
      <c r="EIO2" s="253"/>
      <c r="EIP2" s="253"/>
      <c r="EIQ2" s="253"/>
      <c r="EIR2" s="253"/>
      <c r="EIS2" s="253"/>
      <c r="EIT2" s="253"/>
      <c r="EIU2" s="253"/>
      <c r="EIV2" s="253"/>
      <c r="EIW2" s="253"/>
      <c r="EIX2" s="253"/>
      <c r="EIY2" s="253"/>
      <c r="EIZ2" s="253"/>
      <c r="EJA2" s="253"/>
      <c r="EJB2" s="253"/>
      <c r="EJC2" s="253"/>
      <c r="EJD2" s="253"/>
      <c r="EJE2" s="253"/>
      <c r="EJF2" s="253"/>
      <c r="EJG2" s="253"/>
      <c r="EJH2" s="253"/>
      <c r="EJI2" s="253"/>
      <c r="EJJ2" s="253"/>
      <c r="EJK2" s="253"/>
      <c r="EJL2" s="253"/>
      <c r="EJM2" s="253"/>
      <c r="EJN2" s="253"/>
      <c r="EJO2" s="253"/>
      <c r="EJP2" s="253"/>
      <c r="EJQ2" s="253"/>
      <c r="EJR2" s="253"/>
      <c r="EJS2" s="253"/>
      <c r="EJT2" s="253"/>
      <c r="EJU2" s="253"/>
      <c r="EJV2" s="253"/>
      <c r="EJW2" s="253"/>
      <c r="EJX2" s="253"/>
      <c r="EJY2" s="253"/>
      <c r="EJZ2" s="253"/>
      <c r="EKA2" s="253"/>
      <c r="EKB2" s="253"/>
      <c r="EKC2" s="253"/>
      <c r="EKD2" s="253"/>
      <c r="EKE2" s="253"/>
      <c r="EKF2" s="253"/>
      <c r="EKG2" s="253"/>
      <c r="EKH2" s="253"/>
      <c r="EKI2" s="253"/>
      <c r="EKJ2" s="253"/>
      <c r="EKK2" s="253"/>
      <c r="EKL2" s="253"/>
      <c r="EKM2" s="253"/>
      <c r="EKN2" s="253"/>
      <c r="EKO2" s="253"/>
      <c r="EKP2" s="253"/>
      <c r="EKQ2" s="253"/>
      <c r="EKR2" s="253"/>
      <c r="EKS2" s="253"/>
      <c r="EKT2" s="253"/>
      <c r="EKU2" s="253"/>
      <c r="EKV2" s="253"/>
      <c r="EKW2" s="253"/>
      <c r="EKX2" s="253"/>
      <c r="EKY2" s="253"/>
      <c r="EKZ2" s="253"/>
      <c r="ELA2" s="253"/>
      <c r="ELB2" s="253"/>
      <c r="ELC2" s="253"/>
      <c r="ELD2" s="253"/>
      <c r="ELE2" s="253"/>
      <c r="ELF2" s="253"/>
      <c r="ELG2" s="253"/>
      <c r="ELH2" s="253"/>
      <c r="ELI2" s="253"/>
      <c r="ELJ2" s="253"/>
      <c r="ELK2" s="253"/>
      <c r="ELL2" s="253"/>
      <c r="ELM2" s="253"/>
      <c r="ELN2" s="253"/>
      <c r="ELO2" s="253"/>
      <c r="ELP2" s="253"/>
      <c r="ELQ2" s="253"/>
      <c r="ELR2" s="253"/>
      <c r="ELS2" s="253"/>
      <c r="ELT2" s="253"/>
      <c r="ELU2" s="253"/>
      <c r="ELV2" s="253"/>
      <c r="ELW2" s="253"/>
      <c r="ELX2" s="253"/>
      <c r="ELY2" s="253"/>
      <c r="ELZ2" s="253"/>
      <c r="EMA2" s="253"/>
      <c r="EMB2" s="253"/>
      <c r="EMC2" s="253"/>
      <c r="EMD2" s="253"/>
      <c r="EME2" s="253"/>
      <c r="EMF2" s="253"/>
      <c r="EMG2" s="253"/>
      <c r="EMH2" s="253"/>
      <c r="EMI2" s="253"/>
      <c r="EMJ2" s="253"/>
      <c r="EMK2" s="253"/>
      <c r="EML2" s="253"/>
      <c r="EMM2" s="253"/>
      <c r="EMN2" s="253"/>
      <c r="EMO2" s="253"/>
      <c r="EMP2" s="253"/>
      <c r="EMQ2" s="253"/>
      <c r="EMR2" s="253"/>
      <c r="EMS2" s="253"/>
      <c r="EMT2" s="253"/>
      <c r="EMU2" s="253"/>
      <c r="EMV2" s="253"/>
      <c r="EMW2" s="253"/>
      <c r="EMX2" s="253"/>
      <c r="EMY2" s="253"/>
      <c r="EMZ2" s="253"/>
      <c r="ENA2" s="253"/>
      <c r="ENB2" s="253"/>
      <c r="ENC2" s="253"/>
      <c r="END2" s="253"/>
      <c r="ENE2" s="253"/>
      <c r="ENF2" s="253"/>
      <c r="ENG2" s="253"/>
      <c r="ENH2" s="253"/>
      <c r="ENI2" s="253"/>
      <c r="ENJ2" s="253"/>
      <c r="ENK2" s="253"/>
      <c r="ENL2" s="253"/>
      <c r="ENM2" s="253"/>
      <c r="ENN2" s="253"/>
      <c r="ENO2" s="253"/>
      <c r="ENP2" s="253"/>
      <c r="ENQ2" s="253"/>
      <c r="ENR2" s="253"/>
      <c r="ENS2" s="253"/>
      <c r="ENT2" s="253"/>
      <c r="ENU2" s="253"/>
      <c r="ENV2" s="253"/>
      <c r="ENW2" s="253"/>
      <c r="ENX2" s="253"/>
      <c r="ENY2" s="253"/>
      <c r="ENZ2" s="253"/>
      <c r="EOA2" s="253"/>
      <c r="EOB2" s="253"/>
      <c r="EOC2" s="253"/>
      <c r="EOD2" s="253"/>
      <c r="EOE2" s="253"/>
      <c r="EOF2" s="253"/>
      <c r="EOG2" s="253"/>
      <c r="EOH2" s="253"/>
      <c r="EOI2" s="253"/>
      <c r="EOJ2" s="253"/>
      <c r="EOK2" s="253"/>
      <c r="EOL2" s="253"/>
      <c r="EOM2" s="253"/>
      <c r="EON2" s="253"/>
      <c r="EOO2" s="253"/>
      <c r="EOP2" s="253"/>
      <c r="EOQ2" s="253"/>
      <c r="EOR2" s="253"/>
      <c r="EOS2" s="253"/>
      <c r="EOT2" s="253"/>
      <c r="EOU2" s="253"/>
      <c r="EOV2" s="253"/>
      <c r="EOW2" s="253"/>
      <c r="EOX2" s="253"/>
      <c r="EOY2" s="253"/>
      <c r="EOZ2" s="253"/>
      <c r="EPA2" s="253"/>
      <c r="EPB2" s="253"/>
      <c r="EPC2" s="253"/>
      <c r="EPD2" s="253"/>
      <c r="EPE2" s="253"/>
      <c r="EPF2" s="253"/>
      <c r="EPG2" s="253"/>
      <c r="EPH2" s="253"/>
      <c r="EPI2" s="253"/>
      <c r="EPJ2" s="253"/>
      <c r="EPK2" s="253"/>
      <c r="EPL2" s="253"/>
      <c r="EPM2" s="253"/>
      <c r="EPN2" s="253"/>
      <c r="EPO2" s="253"/>
      <c r="EPP2" s="253"/>
      <c r="EPQ2" s="253"/>
      <c r="EPR2" s="253"/>
      <c r="EPS2" s="253"/>
      <c r="EPT2" s="253"/>
      <c r="EPU2" s="253"/>
      <c r="EPV2" s="253"/>
      <c r="EPW2" s="253"/>
      <c r="EPX2" s="253"/>
      <c r="EPY2" s="253"/>
      <c r="EPZ2" s="253"/>
      <c r="EQA2" s="253"/>
      <c r="EQB2" s="253"/>
      <c r="EQC2" s="253"/>
      <c r="EQD2" s="253"/>
      <c r="EQE2" s="253"/>
      <c r="EQF2" s="253"/>
      <c r="EQG2" s="253"/>
      <c r="EQH2" s="253"/>
      <c r="EQI2" s="253"/>
      <c r="EQJ2" s="253"/>
      <c r="EQK2" s="253"/>
      <c r="EQL2" s="253"/>
      <c r="EQM2" s="253"/>
      <c r="EQN2" s="253"/>
      <c r="EQO2" s="253"/>
      <c r="EQP2" s="253"/>
      <c r="EQQ2" s="253"/>
      <c r="EQR2" s="253"/>
      <c r="EQS2" s="253"/>
      <c r="EQT2" s="253"/>
      <c r="EQU2" s="253"/>
      <c r="EQV2" s="253"/>
      <c r="EQW2" s="253"/>
      <c r="EQX2" s="253"/>
      <c r="EQY2" s="253"/>
      <c r="EQZ2" s="253"/>
      <c r="ERA2" s="253"/>
      <c r="ERB2" s="253"/>
      <c r="ERC2" s="253"/>
      <c r="ERD2" s="253"/>
      <c r="ERE2" s="253"/>
      <c r="ERF2" s="253"/>
      <c r="ERG2" s="253"/>
      <c r="ERH2" s="253"/>
      <c r="ERI2" s="253"/>
      <c r="ERJ2" s="253"/>
      <c r="ERK2" s="253"/>
      <c r="ERL2" s="253"/>
      <c r="ERM2" s="253"/>
      <c r="ERN2" s="253"/>
      <c r="ERO2" s="253"/>
      <c r="ERP2" s="253"/>
      <c r="ERQ2" s="253"/>
      <c r="ERR2" s="253"/>
      <c r="ERS2" s="253"/>
      <c r="ERT2" s="253"/>
      <c r="ERU2" s="253"/>
      <c r="ERV2" s="253"/>
      <c r="ERW2" s="253"/>
      <c r="ERX2" s="253"/>
      <c r="ERY2" s="253"/>
      <c r="ERZ2" s="253"/>
      <c r="ESA2" s="253"/>
      <c r="ESB2" s="253"/>
      <c r="ESC2" s="253"/>
      <c r="ESD2" s="253"/>
      <c r="ESE2" s="253"/>
      <c r="ESF2" s="253"/>
      <c r="ESG2" s="253"/>
      <c r="ESH2" s="253"/>
      <c r="ESI2" s="253"/>
      <c r="ESJ2" s="253"/>
      <c r="ESK2" s="253"/>
      <c r="ESL2" s="253"/>
      <c r="ESM2" s="253"/>
      <c r="ESN2" s="253"/>
      <c r="ESO2" s="253"/>
      <c r="ESP2" s="253"/>
      <c r="ESQ2" s="253"/>
      <c r="ESR2" s="253"/>
      <c r="ESS2" s="253"/>
      <c r="EST2" s="253"/>
      <c r="ESU2" s="253"/>
      <c r="ESV2" s="253"/>
      <c r="ESW2" s="253"/>
      <c r="ESX2" s="253"/>
      <c r="ESY2" s="253"/>
      <c r="ESZ2" s="253"/>
      <c r="ETA2" s="253"/>
      <c r="ETB2" s="253"/>
      <c r="ETC2" s="253"/>
      <c r="ETD2" s="253"/>
      <c r="ETE2" s="253"/>
      <c r="ETF2" s="253"/>
      <c r="ETG2" s="253"/>
      <c r="ETH2" s="253"/>
      <c r="ETI2" s="253"/>
      <c r="ETJ2" s="253"/>
      <c r="ETK2" s="253"/>
      <c r="ETL2" s="253"/>
      <c r="ETM2" s="253"/>
      <c r="ETN2" s="253"/>
      <c r="ETO2" s="253"/>
      <c r="ETP2" s="253"/>
      <c r="ETQ2" s="253"/>
      <c r="ETR2" s="253"/>
      <c r="ETS2" s="253"/>
      <c r="ETT2" s="253"/>
      <c r="ETU2" s="253"/>
      <c r="ETV2" s="253"/>
      <c r="ETW2" s="253"/>
      <c r="ETX2" s="253"/>
      <c r="ETY2" s="253"/>
      <c r="ETZ2" s="253"/>
      <c r="EUA2" s="253"/>
      <c r="EUB2" s="253"/>
      <c r="EUC2" s="253"/>
      <c r="EUD2" s="253"/>
      <c r="EUE2" s="253"/>
      <c r="EUF2" s="253"/>
      <c r="EUG2" s="253"/>
      <c r="EUH2" s="253"/>
      <c r="EUI2" s="253"/>
      <c r="EUJ2" s="253"/>
      <c r="EUK2" s="253"/>
      <c r="EUL2" s="253"/>
      <c r="EUM2" s="253"/>
      <c r="EUN2" s="253"/>
      <c r="EUO2" s="253"/>
      <c r="EUP2" s="253"/>
      <c r="EUQ2" s="253"/>
      <c r="EUR2" s="253"/>
      <c r="EUS2" s="253"/>
      <c r="EUT2" s="253"/>
      <c r="EUU2" s="253"/>
      <c r="EUV2" s="253"/>
      <c r="EUW2" s="253"/>
      <c r="EUX2" s="253"/>
      <c r="EUY2" s="253"/>
      <c r="EUZ2" s="253"/>
      <c r="EVA2" s="253"/>
      <c r="EVB2" s="253"/>
      <c r="EVC2" s="253"/>
      <c r="EVD2" s="253"/>
      <c r="EVE2" s="253"/>
      <c r="EVF2" s="253"/>
      <c r="EVG2" s="253"/>
      <c r="EVH2" s="253"/>
      <c r="EVI2" s="253"/>
      <c r="EVJ2" s="253"/>
      <c r="EVK2" s="253"/>
      <c r="EVL2" s="253"/>
      <c r="EVM2" s="253"/>
      <c r="EVN2" s="253"/>
      <c r="EVO2" s="253"/>
      <c r="EVP2" s="253"/>
      <c r="EVQ2" s="253"/>
      <c r="EVR2" s="253"/>
      <c r="EVS2" s="253"/>
      <c r="EVT2" s="253"/>
      <c r="EVU2" s="253"/>
      <c r="EVV2" s="253"/>
      <c r="EVW2" s="253"/>
      <c r="EVX2" s="253"/>
      <c r="EVY2" s="253"/>
      <c r="EVZ2" s="253"/>
      <c r="EWA2" s="253"/>
      <c r="EWB2" s="253"/>
      <c r="EWC2" s="253"/>
      <c r="EWD2" s="253"/>
      <c r="EWE2" s="253"/>
      <c r="EWF2" s="253"/>
      <c r="EWG2" s="253"/>
      <c r="EWH2" s="253"/>
      <c r="EWI2" s="253"/>
      <c r="EWJ2" s="253"/>
      <c r="EWK2" s="253"/>
      <c r="EWL2" s="253"/>
      <c r="EWM2" s="253"/>
      <c r="EWN2" s="253"/>
      <c r="EWO2" s="253"/>
      <c r="EWP2" s="253"/>
      <c r="EWQ2" s="253"/>
      <c r="EWR2" s="253"/>
      <c r="EWS2" s="253"/>
      <c r="EWT2" s="253"/>
      <c r="EWU2" s="253"/>
      <c r="EWV2" s="253"/>
      <c r="EWW2" s="253"/>
      <c r="EWX2" s="253"/>
      <c r="EWY2" s="253"/>
      <c r="EWZ2" s="253"/>
      <c r="EXA2" s="253"/>
      <c r="EXB2" s="253"/>
      <c r="EXC2" s="253"/>
      <c r="EXD2" s="253"/>
      <c r="EXE2" s="253"/>
      <c r="EXF2" s="253"/>
      <c r="EXG2" s="253"/>
      <c r="EXH2" s="253"/>
      <c r="EXI2" s="253"/>
      <c r="EXJ2" s="253"/>
      <c r="EXK2" s="253"/>
      <c r="EXL2" s="253"/>
      <c r="EXM2" s="253"/>
      <c r="EXN2" s="253"/>
      <c r="EXO2" s="253"/>
      <c r="EXP2" s="253"/>
      <c r="EXQ2" s="253"/>
      <c r="EXR2" s="253"/>
      <c r="EXS2" s="253"/>
      <c r="EXT2" s="253"/>
      <c r="EXU2" s="253"/>
      <c r="EXV2" s="253"/>
      <c r="EXW2" s="253"/>
      <c r="EXX2" s="253"/>
      <c r="EXY2" s="253"/>
      <c r="EXZ2" s="253"/>
      <c r="EYA2" s="253"/>
      <c r="EYB2" s="253"/>
      <c r="EYC2" s="253"/>
      <c r="EYD2" s="253"/>
      <c r="EYE2" s="253"/>
      <c r="EYF2" s="253"/>
      <c r="EYG2" s="253"/>
      <c r="EYH2" s="253"/>
      <c r="EYI2" s="253"/>
      <c r="EYJ2" s="253"/>
      <c r="EYK2" s="253"/>
      <c r="EYL2" s="253"/>
      <c r="EYM2" s="253"/>
      <c r="EYN2" s="253"/>
      <c r="EYO2" s="253"/>
      <c r="EYP2" s="253"/>
      <c r="EYQ2" s="253"/>
      <c r="EYR2" s="253"/>
      <c r="EYS2" s="253"/>
      <c r="EYT2" s="253"/>
      <c r="EYU2" s="253"/>
      <c r="EYV2" s="253"/>
      <c r="EYW2" s="253"/>
      <c r="EYX2" s="253"/>
      <c r="EYY2" s="253"/>
      <c r="EYZ2" s="253"/>
      <c r="EZA2" s="253"/>
      <c r="EZB2" s="253"/>
      <c r="EZC2" s="253"/>
      <c r="EZD2" s="253"/>
      <c r="EZE2" s="253"/>
      <c r="EZF2" s="253"/>
      <c r="EZG2" s="253"/>
      <c r="EZH2" s="253"/>
      <c r="EZI2" s="253"/>
      <c r="EZJ2" s="253"/>
      <c r="EZK2" s="253"/>
      <c r="EZL2" s="253"/>
      <c r="EZM2" s="253"/>
      <c r="EZN2" s="253"/>
      <c r="EZO2" s="253"/>
      <c r="EZP2" s="253"/>
      <c r="EZQ2" s="253"/>
      <c r="EZR2" s="253"/>
      <c r="EZS2" s="253"/>
      <c r="EZT2" s="253"/>
      <c r="EZU2" s="253"/>
      <c r="EZV2" s="253"/>
      <c r="EZW2" s="253"/>
      <c r="EZX2" s="253"/>
      <c r="EZY2" s="253"/>
      <c r="EZZ2" s="253"/>
      <c r="FAA2" s="253"/>
      <c r="FAB2" s="253"/>
      <c r="FAC2" s="253"/>
      <c r="FAD2" s="253"/>
      <c r="FAE2" s="253"/>
      <c r="FAF2" s="253"/>
      <c r="FAG2" s="253"/>
      <c r="FAH2" s="253"/>
      <c r="FAI2" s="253"/>
      <c r="FAJ2" s="253"/>
      <c r="FAK2" s="253"/>
      <c r="FAL2" s="253"/>
      <c r="FAM2" s="253"/>
      <c r="FAN2" s="253"/>
      <c r="FAO2" s="253"/>
      <c r="FAP2" s="253"/>
      <c r="FAQ2" s="253"/>
      <c r="FAR2" s="253"/>
      <c r="FAS2" s="253"/>
      <c r="FAT2" s="253"/>
      <c r="FAU2" s="253"/>
      <c r="FAV2" s="253"/>
      <c r="FAW2" s="253"/>
      <c r="FAX2" s="253"/>
      <c r="FAY2" s="253"/>
      <c r="FAZ2" s="253"/>
      <c r="FBA2" s="253"/>
      <c r="FBB2" s="253"/>
      <c r="FBC2" s="253"/>
      <c r="FBD2" s="253"/>
      <c r="FBE2" s="253"/>
      <c r="FBF2" s="253"/>
      <c r="FBG2" s="253"/>
      <c r="FBH2" s="253"/>
      <c r="FBI2" s="253"/>
      <c r="FBJ2" s="253"/>
      <c r="FBK2" s="253"/>
      <c r="FBL2" s="253"/>
      <c r="FBM2" s="253"/>
      <c r="FBN2" s="253"/>
      <c r="FBO2" s="253"/>
      <c r="FBP2" s="253"/>
      <c r="FBQ2" s="253"/>
      <c r="FBR2" s="253"/>
      <c r="FBS2" s="253"/>
      <c r="FBT2" s="253"/>
      <c r="FBU2" s="253"/>
      <c r="FBV2" s="253"/>
      <c r="FBW2" s="253"/>
      <c r="FBX2" s="253"/>
      <c r="FBY2" s="253"/>
      <c r="FBZ2" s="253"/>
      <c r="FCA2" s="253"/>
      <c r="FCB2" s="253"/>
      <c r="FCC2" s="253"/>
      <c r="FCD2" s="253"/>
      <c r="FCE2" s="253"/>
      <c r="FCF2" s="253"/>
      <c r="FCG2" s="253"/>
      <c r="FCH2" s="253"/>
      <c r="FCI2" s="253"/>
      <c r="FCJ2" s="253"/>
      <c r="FCK2" s="253"/>
      <c r="FCL2" s="253"/>
      <c r="FCM2" s="253"/>
      <c r="FCN2" s="253"/>
      <c r="FCO2" s="253"/>
      <c r="FCP2" s="253"/>
      <c r="FCQ2" s="253"/>
      <c r="FCR2" s="253"/>
      <c r="FCS2" s="253"/>
      <c r="FCT2" s="253"/>
      <c r="FCU2" s="253"/>
      <c r="FCV2" s="253"/>
      <c r="FCW2" s="253"/>
      <c r="FCX2" s="253"/>
      <c r="FCY2" s="253"/>
      <c r="FCZ2" s="253"/>
      <c r="FDA2" s="253"/>
      <c r="FDB2" s="253"/>
      <c r="FDC2" s="253"/>
      <c r="FDD2" s="253"/>
      <c r="FDE2" s="253"/>
      <c r="FDF2" s="253"/>
      <c r="FDG2" s="253"/>
      <c r="FDH2" s="253"/>
      <c r="FDI2" s="253"/>
      <c r="FDJ2" s="253"/>
      <c r="FDK2" s="253"/>
      <c r="FDL2" s="253"/>
      <c r="FDM2" s="253"/>
      <c r="FDN2" s="253"/>
      <c r="FDO2" s="253"/>
      <c r="FDP2" s="253"/>
      <c r="FDQ2" s="253"/>
      <c r="FDR2" s="253"/>
      <c r="FDS2" s="253"/>
      <c r="FDT2" s="253"/>
      <c r="FDU2" s="253"/>
      <c r="FDV2" s="253"/>
      <c r="FDW2" s="253"/>
      <c r="FDX2" s="253"/>
      <c r="FDY2" s="253"/>
      <c r="FDZ2" s="253"/>
      <c r="FEA2" s="253"/>
      <c r="FEB2" s="253"/>
      <c r="FEC2" s="253"/>
      <c r="FED2" s="253"/>
      <c r="FEE2" s="253"/>
      <c r="FEF2" s="253"/>
      <c r="FEG2" s="253"/>
      <c r="FEH2" s="253"/>
      <c r="FEI2" s="253"/>
      <c r="FEJ2" s="253"/>
      <c r="FEK2" s="253"/>
      <c r="FEL2" s="253"/>
      <c r="FEM2" s="253"/>
      <c r="FEN2" s="253"/>
      <c r="FEO2" s="253"/>
      <c r="FEP2" s="253"/>
      <c r="FEQ2" s="253"/>
      <c r="FER2" s="253"/>
      <c r="FES2" s="253"/>
      <c r="FET2" s="253"/>
      <c r="FEU2" s="253"/>
      <c r="FEV2" s="253"/>
      <c r="FEW2" s="253"/>
      <c r="FEX2" s="253"/>
      <c r="FEY2" s="253"/>
      <c r="FEZ2" s="253"/>
      <c r="FFA2" s="253"/>
      <c r="FFB2" s="253"/>
      <c r="FFC2" s="253"/>
      <c r="FFD2" s="253"/>
      <c r="FFE2" s="253"/>
      <c r="FFF2" s="253"/>
      <c r="FFG2" s="253"/>
      <c r="FFH2" s="253"/>
      <c r="FFI2" s="253"/>
      <c r="FFJ2" s="253"/>
      <c r="FFK2" s="253"/>
      <c r="FFL2" s="253"/>
      <c r="FFM2" s="253"/>
      <c r="FFN2" s="253"/>
      <c r="FFO2" s="253"/>
      <c r="FFP2" s="253"/>
      <c r="FFQ2" s="253"/>
      <c r="FFR2" s="253"/>
      <c r="FFS2" s="253"/>
      <c r="FFT2" s="253"/>
      <c r="FFU2" s="253"/>
      <c r="FFV2" s="253"/>
      <c r="FFW2" s="253"/>
      <c r="FFX2" s="253"/>
      <c r="FFY2" s="253"/>
      <c r="FFZ2" s="253"/>
      <c r="FGA2" s="253"/>
      <c r="FGB2" s="253"/>
      <c r="FGC2" s="253"/>
      <c r="FGD2" s="253"/>
      <c r="FGE2" s="253"/>
      <c r="FGF2" s="253"/>
      <c r="FGG2" s="253"/>
      <c r="FGH2" s="253"/>
      <c r="FGI2" s="253"/>
      <c r="FGJ2" s="253"/>
      <c r="FGK2" s="253"/>
      <c r="FGL2" s="253"/>
      <c r="FGM2" s="253"/>
      <c r="FGN2" s="253"/>
      <c r="FGO2" s="253"/>
      <c r="FGP2" s="253"/>
      <c r="FGQ2" s="253"/>
      <c r="FGR2" s="253"/>
      <c r="FGS2" s="253"/>
      <c r="FGT2" s="253"/>
      <c r="FGU2" s="253"/>
      <c r="FGV2" s="253"/>
      <c r="FGW2" s="253"/>
      <c r="FGX2" s="253"/>
      <c r="FGY2" s="253"/>
      <c r="FGZ2" s="253"/>
      <c r="FHA2" s="253"/>
      <c r="FHB2" s="253"/>
      <c r="FHC2" s="253"/>
      <c r="FHD2" s="253"/>
      <c r="FHE2" s="253"/>
      <c r="FHF2" s="253"/>
      <c r="FHG2" s="253"/>
      <c r="FHH2" s="253"/>
      <c r="FHI2" s="253"/>
      <c r="FHJ2" s="253"/>
      <c r="FHK2" s="253"/>
      <c r="FHL2" s="253"/>
      <c r="FHM2" s="253"/>
      <c r="FHN2" s="253"/>
      <c r="FHO2" s="253"/>
      <c r="FHP2" s="253"/>
      <c r="FHQ2" s="253"/>
      <c r="FHR2" s="253"/>
      <c r="FHS2" s="253"/>
      <c r="FHT2" s="253"/>
      <c r="FHU2" s="253"/>
      <c r="FHV2" s="253"/>
      <c r="FHW2" s="253"/>
      <c r="FHX2" s="253"/>
      <c r="FHY2" s="253"/>
      <c r="FHZ2" s="253"/>
      <c r="FIA2" s="253"/>
      <c r="FIB2" s="253"/>
      <c r="FIC2" s="253"/>
      <c r="FID2" s="253"/>
      <c r="FIE2" s="253"/>
      <c r="FIF2" s="253"/>
      <c r="FIG2" s="253"/>
      <c r="FIH2" s="253"/>
      <c r="FII2" s="253"/>
      <c r="FIJ2" s="253"/>
      <c r="FIK2" s="253"/>
      <c r="FIL2" s="253"/>
      <c r="FIM2" s="253"/>
      <c r="FIN2" s="253"/>
      <c r="FIO2" s="253"/>
      <c r="FIP2" s="253"/>
      <c r="FIQ2" s="253"/>
      <c r="FIR2" s="253"/>
      <c r="FIS2" s="253"/>
      <c r="FIT2" s="253"/>
      <c r="FIU2" s="253"/>
      <c r="FIV2" s="253"/>
      <c r="FIW2" s="253"/>
      <c r="FIX2" s="253"/>
      <c r="FIY2" s="253"/>
      <c r="FIZ2" s="253"/>
      <c r="FJA2" s="253"/>
      <c r="FJB2" s="253"/>
      <c r="FJC2" s="253"/>
      <c r="FJD2" s="253"/>
      <c r="FJE2" s="253"/>
      <c r="FJF2" s="253"/>
      <c r="FJG2" s="253"/>
      <c r="FJH2" s="253"/>
      <c r="FJI2" s="253"/>
      <c r="FJJ2" s="253"/>
      <c r="FJK2" s="253"/>
      <c r="FJL2" s="253"/>
      <c r="FJM2" s="253"/>
      <c r="FJN2" s="253"/>
      <c r="FJO2" s="253"/>
      <c r="FJP2" s="253"/>
      <c r="FJQ2" s="253"/>
      <c r="FJR2" s="253"/>
      <c r="FJS2" s="253"/>
      <c r="FJT2" s="253"/>
      <c r="FJU2" s="253"/>
      <c r="FJV2" s="253"/>
      <c r="FJW2" s="253"/>
      <c r="FJX2" s="253"/>
      <c r="FJY2" s="253"/>
      <c r="FJZ2" s="253"/>
      <c r="FKA2" s="253"/>
      <c r="FKB2" s="253"/>
      <c r="FKC2" s="253"/>
      <c r="FKD2" s="253"/>
      <c r="FKE2" s="253"/>
      <c r="FKF2" s="253"/>
      <c r="FKG2" s="253"/>
      <c r="FKH2" s="253"/>
      <c r="FKI2" s="253"/>
      <c r="FKJ2" s="253"/>
      <c r="FKK2" s="253"/>
      <c r="FKL2" s="253"/>
      <c r="FKM2" s="253"/>
      <c r="FKN2" s="253"/>
      <c r="FKO2" s="253"/>
      <c r="FKP2" s="253"/>
      <c r="FKQ2" s="253"/>
      <c r="FKR2" s="253"/>
      <c r="FKS2" s="253"/>
      <c r="FKT2" s="253"/>
      <c r="FKU2" s="253"/>
      <c r="FKV2" s="253"/>
      <c r="FKW2" s="253"/>
      <c r="FKX2" s="253"/>
      <c r="FKY2" s="253"/>
      <c r="FKZ2" s="253"/>
      <c r="FLA2" s="253"/>
      <c r="FLB2" s="253"/>
      <c r="FLC2" s="253"/>
      <c r="FLD2" s="253"/>
      <c r="FLE2" s="253"/>
      <c r="FLF2" s="253"/>
      <c r="FLG2" s="253"/>
      <c r="FLH2" s="253"/>
      <c r="FLI2" s="253"/>
      <c r="FLJ2" s="253"/>
      <c r="FLK2" s="253"/>
      <c r="FLL2" s="253"/>
      <c r="FLM2" s="253"/>
      <c r="FLN2" s="253"/>
      <c r="FLO2" s="253"/>
      <c r="FLP2" s="253"/>
      <c r="FLQ2" s="253"/>
      <c r="FLR2" s="253"/>
      <c r="FLS2" s="253"/>
      <c r="FLT2" s="253"/>
      <c r="FLU2" s="253"/>
      <c r="FLV2" s="253"/>
      <c r="FLW2" s="253"/>
      <c r="FLX2" s="253"/>
      <c r="FLY2" s="253"/>
      <c r="FLZ2" s="253"/>
      <c r="FMA2" s="253"/>
      <c r="FMB2" s="253"/>
      <c r="FMC2" s="253"/>
      <c r="FMD2" s="253"/>
      <c r="FME2" s="253"/>
      <c r="FMF2" s="253"/>
      <c r="FMG2" s="253"/>
      <c r="FMH2" s="253"/>
      <c r="FMI2" s="253"/>
      <c r="FMJ2" s="253"/>
      <c r="FMK2" s="253"/>
      <c r="FML2" s="253"/>
      <c r="FMM2" s="253"/>
      <c r="FMN2" s="253"/>
      <c r="FMO2" s="253"/>
      <c r="FMP2" s="253"/>
      <c r="FMQ2" s="253"/>
      <c r="FMR2" s="253"/>
      <c r="FMS2" s="253"/>
      <c r="FMT2" s="253"/>
      <c r="FMU2" s="253"/>
      <c r="FMV2" s="253"/>
      <c r="FMW2" s="253"/>
      <c r="FMX2" s="253"/>
      <c r="FMY2" s="253"/>
      <c r="FMZ2" s="253"/>
      <c r="FNA2" s="253"/>
      <c r="FNB2" s="253"/>
      <c r="FNC2" s="253"/>
      <c r="FND2" s="253"/>
      <c r="FNE2" s="253"/>
      <c r="FNF2" s="253"/>
      <c r="FNG2" s="253"/>
      <c r="FNH2" s="253"/>
      <c r="FNI2" s="253"/>
      <c r="FNJ2" s="253"/>
      <c r="FNK2" s="253"/>
      <c r="FNL2" s="253"/>
      <c r="FNM2" s="253"/>
      <c r="FNN2" s="253"/>
      <c r="FNO2" s="253"/>
      <c r="FNP2" s="253"/>
      <c r="FNQ2" s="253"/>
      <c r="FNR2" s="253"/>
      <c r="FNS2" s="253"/>
      <c r="FNT2" s="253"/>
      <c r="FNU2" s="253"/>
      <c r="FNV2" s="253"/>
      <c r="FNW2" s="253"/>
      <c r="FNX2" s="253"/>
      <c r="FNY2" s="253"/>
      <c r="FNZ2" s="253"/>
      <c r="FOA2" s="253"/>
      <c r="FOB2" s="253"/>
      <c r="FOC2" s="253"/>
      <c r="FOD2" s="253"/>
      <c r="FOE2" s="253"/>
      <c r="FOF2" s="253"/>
      <c r="FOG2" s="253"/>
      <c r="FOH2" s="253"/>
      <c r="FOI2" s="253"/>
      <c r="FOJ2" s="253"/>
      <c r="FOK2" s="253"/>
      <c r="FOL2" s="253"/>
      <c r="FOM2" s="253"/>
      <c r="FON2" s="253"/>
      <c r="FOO2" s="253"/>
      <c r="FOP2" s="253"/>
      <c r="FOQ2" s="253"/>
      <c r="FOR2" s="253"/>
      <c r="FOS2" s="253"/>
      <c r="FOT2" s="253"/>
      <c r="FOU2" s="253"/>
      <c r="FOV2" s="253"/>
      <c r="FOW2" s="253"/>
      <c r="FOX2" s="253"/>
      <c r="FOY2" s="253"/>
      <c r="FOZ2" s="253"/>
      <c r="FPA2" s="253"/>
      <c r="FPB2" s="253"/>
      <c r="FPC2" s="253"/>
      <c r="FPD2" s="253"/>
      <c r="FPE2" s="253"/>
      <c r="FPF2" s="253"/>
      <c r="FPG2" s="253"/>
      <c r="FPH2" s="253"/>
      <c r="FPI2" s="253"/>
      <c r="FPJ2" s="253"/>
      <c r="FPK2" s="253"/>
      <c r="FPL2" s="253"/>
      <c r="FPM2" s="253"/>
      <c r="FPN2" s="253"/>
      <c r="FPO2" s="253"/>
      <c r="FPP2" s="253"/>
      <c r="FPQ2" s="253"/>
      <c r="FPR2" s="253"/>
      <c r="FPS2" s="253"/>
      <c r="FPT2" s="253"/>
      <c r="FPU2" s="253"/>
      <c r="FPV2" s="253"/>
      <c r="FPW2" s="253"/>
      <c r="FPX2" s="253"/>
      <c r="FPY2" s="253"/>
      <c r="FPZ2" s="253"/>
      <c r="FQA2" s="253"/>
      <c r="FQB2" s="253"/>
      <c r="FQC2" s="253"/>
      <c r="FQD2" s="253"/>
      <c r="FQE2" s="253"/>
      <c r="FQF2" s="253"/>
      <c r="FQG2" s="253"/>
      <c r="FQH2" s="253"/>
      <c r="FQI2" s="253"/>
      <c r="FQJ2" s="253"/>
      <c r="FQK2" s="253"/>
      <c r="FQL2" s="253"/>
      <c r="FQM2" s="253"/>
      <c r="FQN2" s="253"/>
      <c r="FQO2" s="253"/>
      <c r="FQP2" s="253"/>
      <c r="FQQ2" s="253"/>
      <c r="FQR2" s="253"/>
      <c r="FQS2" s="253"/>
      <c r="FQT2" s="253"/>
      <c r="FQU2" s="253"/>
      <c r="FQV2" s="253"/>
      <c r="FQW2" s="253"/>
      <c r="FQX2" s="253"/>
      <c r="FQY2" s="253"/>
      <c r="FQZ2" s="253"/>
      <c r="FRA2" s="253"/>
      <c r="FRB2" s="253"/>
      <c r="FRC2" s="253"/>
      <c r="FRD2" s="253"/>
      <c r="FRE2" s="253"/>
      <c r="FRF2" s="253"/>
      <c r="FRG2" s="253"/>
      <c r="FRH2" s="253"/>
      <c r="FRI2" s="253"/>
      <c r="FRJ2" s="253"/>
      <c r="FRK2" s="253"/>
      <c r="FRL2" s="253"/>
      <c r="FRM2" s="253"/>
      <c r="FRN2" s="253"/>
      <c r="FRO2" s="253"/>
      <c r="FRP2" s="253"/>
      <c r="FRQ2" s="253"/>
      <c r="FRR2" s="253"/>
      <c r="FRS2" s="253"/>
      <c r="FRT2" s="253"/>
      <c r="FRU2" s="253"/>
      <c r="FRV2" s="253"/>
      <c r="FRW2" s="253"/>
      <c r="FRX2" s="253"/>
      <c r="FRY2" s="253"/>
      <c r="FRZ2" s="253"/>
      <c r="FSA2" s="253"/>
      <c r="FSB2" s="253"/>
      <c r="FSC2" s="253"/>
      <c r="FSD2" s="253"/>
      <c r="FSE2" s="253"/>
      <c r="FSF2" s="253"/>
      <c r="FSG2" s="253"/>
      <c r="FSH2" s="253"/>
      <c r="FSI2" s="253"/>
      <c r="FSJ2" s="253"/>
      <c r="FSK2" s="253"/>
      <c r="FSL2" s="253"/>
      <c r="FSM2" s="253"/>
      <c r="FSN2" s="253"/>
      <c r="FSO2" s="253"/>
      <c r="FSP2" s="253"/>
      <c r="FSQ2" s="253"/>
      <c r="FSR2" s="253"/>
      <c r="FSS2" s="253"/>
      <c r="FST2" s="253"/>
      <c r="FSU2" s="253"/>
      <c r="FSV2" s="253"/>
      <c r="FSW2" s="253"/>
      <c r="FSX2" s="253"/>
      <c r="FSY2" s="253"/>
      <c r="FSZ2" s="253"/>
      <c r="FTA2" s="253"/>
      <c r="FTB2" s="253"/>
      <c r="FTC2" s="253"/>
      <c r="FTD2" s="253"/>
      <c r="FTE2" s="253"/>
      <c r="FTF2" s="253"/>
      <c r="FTG2" s="253"/>
      <c r="FTH2" s="253"/>
      <c r="FTI2" s="253"/>
      <c r="FTJ2" s="253"/>
      <c r="FTK2" s="253"/>
      <c r="FTL2" s="253"/>
      <c r="FTM2" s="253"/>
      <c r="FTN2" s="253"/>
      <c r="FTO2" s="253"/>
      <c r="FTP2" s="253"/>
      <c r="FTQ2" s="253"/>
      <c r="FTR2" s="253"/>
      <c r="FTS2" s="253"/>
      <c r="FTT2" s="253"/>
      <c r="FTU2" s="253"/>
      <c r="FTV2" s="253"/>
      <c r="FTW2" s="253"/>
      <c r="FTX2" s="253"/>
      <c r="FTY2" s="253"/>
      <c r="FTZ2" s="253"/>
      <c r="FUA2" s="253"/>
      <c r="FUB2" s="253"/>
      <c r="FUC2" s="253"/>
      <c r="FUD2" s="253"/>
      <c r="FUE2" s="253"/>
      <c r="FUF2" s="253"/>
      <c r="FUG2" s="253"/>
      <c r="FUH2" s="253"/>
      <c r="FUI2" s="253"/>
      <c r="FUJ2" s="253"/>
      <c r="FUK2" s="253"/>
      <c r="FUL2" s="253"/>
      <c r="FUM2" s="253"/>
      <c r="FUN2" s="253"/>
      <c r="FUO2" s="253"/>
      <c r="FUP2" s="253"/>
      <c r="FUQ2" s="253"/>
      <c r="FUR2" s="253"/>
      <c r="FUS2" s="253"/>
      <c r="FUT2" s="253"/>
      <c r="FUU2" s="253"/>
      <c r="FUV2" s="253"/>
      <c r="FUW2" s="253"/>
      <c r="FUX2" s="253"/>
      <c r="FUY2" s="253"/>
      <c r="FUZ2" s="253"/>
      <c r="FVA2" s="253"/>
      <c r="FVB2" s="253"/>
      <c r="FVC2" s="253"/>
      <c r="FVD2" s="253"/>
      <c r="FVE2" s="253"/>
      <c r="FVF2" s="253"/>
      <c r="FVG2" s="253"/>
      <c r="FVH2" s="253"/>
      <c r="FVI2" s="253"/>
      <c r="FVJ2" s="253"/>
      <c r="FVK2" s="253"/>
      <c r="FVL2" s="253"/>
      <c r="FVM2" s="253"/>
      <c r="FVN2" s="253"/>
      <c r="FVO2" s="253"/>
      <c r="FVP2" s="253"/>
      <c r="FVQ2" s="253"/>
      <c r="FVR2" s="253"/>
      <c r="FVS2" s="253"/>
      <c r="FVT2" s="253"/>
      <c r="FVU2" s="253"/>
      <c r="FVV2" s="253"/>
      <c r="FVW2" s="253"/>
      <c r="FVX2" s="253"/>
      <c r="FVY2" s="253"/>
      <c r="FVZ2" s="253"/>
      <c r="FWA2" s="253"/>
      <c r="FWB2" s="253"/>
      <c r="FWC2" s="253"/>
      <c r="FWD2" s="253"/>
      <c r="FWE2" s="253"/>
      <c r="FWF2" s="253"/>
      <c r="FWG2" s="253"/>
      <c r="FWH2" s="253"/>
      <c r="FWI2" s="253"/>
      <c r="FWJ2" s="253"/>
      <c r="FWK2" s="253"/>
      <c r="FWL2" s="253"/>
      <c r="FWM2" s="253"/>
      <c r="FWN2" s="253"/>
      <c r="FWO2" s="253"/>
      <c r="FWP2" s="253"/>
      <c r="FWQ2" s="253"/>
      <c r="FWR2" s="253"/>
      <c r="FWS2" s="253"/>
      <c r="FWT2" s="253"/>
      <c r="FWU2" s="253"/>
      <c r="FWV2" s="253"/>
      <c r="FWW2" s="253"/>
      <c r="FWX2" s="253"/>
      <c r="FWY2" s="253"/>
      <c r="FWZ2" s="253"/>
      <c r="FXA2" s="253"/>
      <c r="FXB2" s="253"/>
      <c r="FXC2" s="253"/>
      <c r="FXD2" s="253"/>
      <c r="FXE2" s="253"/>
      <c r="FXF2" s="253"/>
      <c r="FXG2" s="253"/>
      <c r="FXH2" s="253"/>
      <c r="FXI2" s="253"/>
      <c r="FXJ2" s="253"/>
      <c r="FXK2" s="253"/>
      <c r="FXL2" s="253"/>
      <c r="FXM2" s="253"/>
      <c r="FXN2" s="253"/>
      <c r="FXO2" s="253"/>
      <c r="FXP2" s="253"/>
      <c r="FXQ2" s="253"/>
      <c r="FXR2" s="253"/>
      <c r="FXS2" s="253"/>
      <c r="FXT2" s="253"/>
      <c r="FXU2" s="253"/>
      <c r="FXV2" s="253"/>
      <c r="FXW2" s="253"/>
      <c r="FXX2" s="253"/>
      <c r="FXY2" s="253"/>
      <c r="FXZ2" s="253"/>
      <c r="FYA2" s="253"/>
      <c r="FYB2" s="253"/>
      <c r="FYC2" s="253"/>
      <c r="FYD2" s="253"/>
      <c r="FYE2" s="253"/>
      <c r="FYF2" s="253"/>
      <c r="FYG2" s="253"/>
      <c r="FYH2" s="253"/>
      <c r="FYI2" s="253"/>
      <c r="FYJ2" s="253"/>
      <c r="FYK2" s="253"/>
      <c r="FYL2" s="253"/>
      <c r="FYM2" s="253"/>
      <c r="FYN2" s="253"/>
      <c r="FYO2" s="253"/>
      <c r="FYP2" s="253"/>
      <c r="FYQ2" s="253"/>
      <c r="FYR2" s="253"/>
      <c r="FYS2" s="253"/>
      <c r="FYT2" s="253"/>
      <c r="FYU2" s="253"/>
      <c r="FYV2" s="253"/>
      <c r="FYW2" s="253"/>
      <c r="FYX2" s="253"/>
      <c r="FYY2" s="253"/>
      <c r="FYZ2" s="253"/>
      <c r="FZA2" s="253"/>
      <c r="FZB2" s="253"/>
      <c r="FZC2" s="253"/>
      <c r="FZD2" s="253"/>
      <c r="FZE2" s="253"/>
      <c r="FZF2" s="253"/>
      <c r="FZG2" s="253"/>
      <c r="FZH2" s="253"/>
      <c r="FZI2" s="253"/>
      <c r="FZJ2" s="253"/>
      <c r="FZK2" s="253"/>
      <c r="FZL2" s="253"/>
      <c r="FZM2" s="253"/>
      <c r="FZN2" s="253"/>
      <c r="FZO2" s="253"/>
      <c r="FZP2" s="253"/>
      <c r="FZQ2" s="253"/>
      <c r="FZR2" s="253"/>
      <c r="FZS2" s="253"/>
      <c r="FZT2" s="253"/>
      <c r="FZU2" s="253"/>
      <c r="FZV2" s="253"/>
      <c r="FZW2" s="253"/>
      <c r="FZX2" s="253"/>
      <c r="FZY2" s="253"/>
      <c r="FZZ2" s="253"/>
      <c r="GAA2" s="253"/>
      <c r="GAB2" s="253"/>
      <c r="GAC2" s="253"/>
      <c r="GAD2" s="253"/>
      <c r="GAE2" s="253"/>
      <c r="GAF2" s="253"/>
      <c r="GAG2" s="253"/>
      <c r="GAH2" s="253"/>
      <c r="GAI2" s="253"/>
      <c r="GAJ2" s="253"/>
      <c r="GAK2" s="253"/>
      <c r="GAL2" s="253"/>
      <c r="GAM2" s="253"/>
      <c r="GAN2" s="253"/>
      <c r="GAO2" s="253"/>
      <c r="GAP2" s="253"/>
      <c r="GAQ2" s="253"/>
      <c r="GAR2" s="253"/>
      <c r="GAS2" s="253"/>
      <c r="GAT2" s="253"/>
      <c r="GAU2" s="253"/>
      <c r="GAV2" s="253"/>
      <c r="GAW2" s="253"/>
      <c r="GAX2" s="253"/>
      <c r="GAY2" s="253"/>
      <c r="GAZ2" s="253"/>
      <c r="GBA2" s="253"/>
      <c r="GBB2" s="253"/>
      <c r="GBC2" s="253"/>
      <c r="GBD2" s="253"/>
      <c r="GBE2" s="253"/>
      <c r="GBF2" s="253"/>
      <c r="GBG2" s="253"/>
      <c r="GBH2" s="253"/>
      <c r="GBI2" s="253"/>
      <c r="GBJ2" s="253"/>
      <c r="GBK2" s="253"/>
      <c r="GBL2" s="253"/>
      <c r="GBM2" s="253"/>
      <c r="GBN2" s="253"/>
      <c r="GBO2" s="253"/>
      <c r="GBP2" s="253"/>
      <c r="GBQ2" s="253"/>
      <c r="GBR2" s="253"/>
      <c r="GBS2" s="253"/>
      <c r="GBT2" s="253"/>
      <c r="GBU2" s="253"/>
      <c r="GBV2" s="253"/>
      <c r="GBW2" s="253"/>
      <c r="GBX2" s="253"/>
      <c r="GBY2" s="253"/>
      <c r="GBZ2" s="253"/>
      <c r="GCA2" s="253"/>
      <c r="GCB2" s="253"/>
      <c r="GCC2" s="253"/>
      <c r="GCD2" s="253"/>
      <c r="GCE2" s="253"/>
      <c r="GCF2" s="253"/>
      <c r="GCG2" s="253"/>
      <c r="GCH2" s="253"/>
      <c r="GCI2" s="253"/>
      <c r="GCJ2" s="253"/>
      <c r="GCK2" s="253"/>
      <c r="GCL2" s="253"/>
      <c r="GCM2" s="253"/>
      <c r="GCN2" s="253"/>
      <c r="GCO2" s="253"/>
      <c r="GCP2" s="253"/>
      <c r="GCQ2" s="253"/>
      <c r="GCR2" s="253"/>
      <c r="GCS2" s="253"/>
      <c r="GCT2" s="253"/>
      <c r="GCU2" s="253"/>
      <c r="GCV2" s="253"/>
      <c r="GCW2" s="253"/>
      <c r="GCX2" s="253"/>
      <c r="GCY2" s="253"/>
      <c r="GCZ2" s="253"/>
      <c r="GDA2" s="253"/>
      <c r="GDB2" s="253"/>
      <c r="GDC2" s="253"/>
      <c r="GDD2" s="253"/>
      <c r="GDE2" s="253"/>
      <c r="GDF2" s="253"/>
      <c r="GDG2" s="253"/>
      <c r="GDH2" s="253"/>
      <c r="GDI2" s="253"/>
      <c r="GDJ2" s="253"/>
      <c r="GDK2" s="253"/>
      <c r="GDL2" s="253"/>
      <c r="GDM2" s="253"/>
      <c r="GDN2" s="253"/>
      <c r="GDO2" s="253"/>
      <c r="GDP2" s="253"/>
      <c r="GDQ2" s="253"/>
      <c r="GDR2" s="253"/>
      <c r="GDS2" s="253"/>
      <c r="GDT2" s="253"/>
      <c r="GDU2" s="253"/>
      <c r="GDV2" s="253"/>
      <c r="GDW2" s="253"/>
      <c r="GDX2" s="253"/>
      <c r="GDY2" s="253"/>
      <c r="GDZ2" s="253"/>
      <c r="GEA2" s="253"/>
      <c r="GEB2" s="253"/>
      <c r="GEC2" s="253"/>
      <c r="GED2" s="253"/>
      <c r="GEE2" s="253"/>
      <c r="GEF2" s="253"/>
      <c r="GEG2" s="253"/>
      <c r="GEH2" s="253"/>
      <c r="GEI2" s="253"/>
      <c r="GEJ2" s="253"/>
      <c r="GEK2" s="253"/>
      <c r="GEL2" s="253"/>
      <c r="GEM2" s="253"/>
      <c r="GEN2" s="253"/>
      <c r="GEO2" s="253"/>
      <c r="GEP2" s="253"/>
      <c r="GEQ2" s="253"/>
      <c r="GER2" s="253"/>
      <c r="GES2" s="253"/>
      <c r="GET2" s="253"/>
      <c r="GEU2" s="253"/>
      <c r="GEV2" s="253"/>
      <c r="GEW2" s="253"/>
      <c r="GEX2" s="253"/>
      <c r="GEY2" s="253"/>
      <c r="GEZ2" s="253"/>
      <c r="GFA2" s="253"/>
      <c r="GFB2" s="253"/>
      <c r="GFC2" s="253"/>
      <c r="GFD2" s="253"/>
      <c r="GFE2" s="253"/>
      <c r="GFF2" s="253"/>
      <c r="GFG2" s="253"/>
      <c r="GFH2" s="253"/>
      <c r="GFI2" s="253"/>
      <c r="GFJ2" s="253"/>
      <c r="GFK2" s="253"/>
      <c r="GFL2" s="253"/>
      <c r="GFM2" s="253"/>
      <c r="GFN2" s="253"/>
      <c r="GFO2" s="253"/>
      <c r="GFP2" s="253"/>
      <c r="GFQ2" s="253"/>
      <c r="GFR2" s="253"/>
      <c r="GFS2" s="253"/>
      <c r="GFT2" s="253"/>
      <c r="GFU2" s="253"/>
      <c r="GFV2" s="253"/>
      <c r="GFW2" s="253"/>
      <c r="GFX2" s="253"/>
      <c r="GFY2" s="253"/>
      <c r="GFZ2" s="253"/>
      <c r="GGA2" s="253"/>
      <c r="GGB2" s="253"/>
      <c r="GGC2" s="253"/>
      <c r="GGD2" s="253"/>
      <c r="GGE2" s="253"/>
      <c r="GGF2" s="253"/>
      <c r="GGG2" s="253"/>
      <c r="GGH2" s="253"/>
      <c r="GGI2" s="253"/>
      <c r="GGJ2" s="253"/>
      <c r="GGK2" s="253"/>
      <c r="GGL2" s="253"/>
      <c r="GGM2" s="253"/>
      <c r="GGN2" s="253"/>
      <c r="GGO2" s="253"/>
      <c r="GGP2" s="253"/>
      <c r="GGQ2" s="253"/>
      <c r="GGR2" s="253"/>
      <c r="GGS2" s="253"/>
      <c r="GGT2" s="253"/>
      <c r="GGU2" s="253"/>
      <c r="GGV2" s="253"/>
      <c r="GGW2" s="253"/>
      <c r="GGX2" s="253"/>
      <c r="GGY2" s="253"/>
      <c r="GGZ2" s="253"/>
      <c r="GHA2" s="253"/>
      <c r="GHB2" s="253"/>
      <c r="GHC2" s="253"/>
      <c r="GHD2" s="253"/>
      <c r="GHE2" s="253"/>
      <c r="GHF2" s="253"/>
      <c r="GHG2" s="253"/>
      <c r="GHH2" s="253"/>
      <c r="GHI2" s="253"/>
      <c r="GHJ2" s="253"/>
      <c r="GHK2" s="253"/>
      <c r="GHL2" s="253"/>
      <c r="GHM2" s="253"/>
      <c r="GHN2" s="253"/>
      <c r="GHO2" s="253"/>
      <c r="GHP2" s="253"/>
      <c r="GHQ2" s="253"/>
      <c r="GHR2" s="253"/>
      <c r="GHS2" s="253"/>
      <c r="GHT2" s="253"/>
      <c r="GHU2" s="253"/>
      <c r="GHV2" s="253"/>
      <c r="GHW2" s="253"/>
      <c r="GHX2" s="253"/>
      <c r="GHY2" s="253"/>
      <c r="GHZ2" s="253"/>
      <c r="GIA2" s="253"/>
      <c r="GIB2" s="253"/>
      <c r="GIC2" s="253"/>
      <c r="GID2" s="253"/>
      <c r="GIE2" s="253"/>
      <c r="GIF2" s="253"/>
      <c r="GIG2" s="253"/>
      <c r="GIH2" s="253"/>
      <c r="GII2" s="253"/>
      <c r="GIJ2" s="253"/>
      <c r="GIK2" s="253"/>
      <c r="GIL2" s="253"/>
      <c r="GIM2" s="253"/>
      <c r="GIN2" s="253"/>
      <c r="GIO2" s="253"/>
      <c r="GIP2" s="253"/>
      <c r="GIQ2" s="253"/>
      <c r="GIR2" s="253"/>
      <c r="GIS2" s="253"/>
      <c r="GIT2" s="253"/>
      <c r="GIU2" s="253"/>
      <c r="GIV2" s="253"/>
      <c r="GIW2" s="253"/>
      <c r="GIX2" s="253"/>
      <c r="GIY2" s="253"/>
      <c r="GIZ2" s="253"/>
      <c r="GJA2" s="253"/>
      <c r="GJB2" s="253"/>
      <c r="GJC2" s="253"/>
      <c r="GJD2" s="253"/>
      <c r="GJE2" s="253"/>
      <c r="GJF2" s="253"/>
      <c r="GJG2" s="253"/>
      <c r="GJH2" s="253"/>
      <c r="GJI2" s="253"/>
      <c r="GJJ2" s="253"/>
      <c r="GJK2" s="253"/>
      <c r="GJL2" s="253"/>
      <c r="GJM2" s="253"/>
      <c r="GJN2" s="253"/>
      <c r="GJO2" s="253"/>
      <c r="GJP2" s="253"/>
      <c r="GJQ2" s="253"/>
      <c r="GJR2" s="253"/>
      <c r="GJS2" s="253"/>
      <c r="GJT2" s="253"/>
      <c r="GJU2" s="253"/>
      <c r="GJV2" s="253"/>
      <c r="GJW2" s="253"/>
      <c r="GJX2" s="253"/>
      <c r="GJY2" s="253"/>
      <c r="GJZ2" s="253"/>
      <c r="GKA2" s="253"/>
      <c r="GKB2" s="253"/>
      <c r="GKC2" s="253"/>
      <c r="GKD2" s="253"/>
      <c r="GKE2" s="253"/>
      <c r="GKF2" s="253"/>
      <c r="GKG2" s="253"/>
      <c r="GKH2" s="253"/>
      <c r="GKI2" s="253"/>
      <c r="GKJ2" s="253"/>
      <c r="GKK2" s="253"/>
      <c r="GKL2" s="253"/>
      <c r="GKM2" s="253"/>
      <c r="GKN2" s="253"/>
      <c r="GKO2" s="253"/>
      <c r="GKP2" s="253"/>
      <c r="GKQ2" s="253"/>
      <c r="GKR2" s="253"/>
      <c r="GKS2" s="253"/>
      <c r="GKT2" s="253"/>
      <c r="GKU2" s="253"/>
      <c r="GKV2" s="253"/>
      <c r="GKW2" s="253"/>
      <c r="GKX2" s="253"/>
      <c r="GKY2" s="253"/>
      <c r="GKZ2" s="253"/>
      <c r="GLA2" s="253"/>
      <c r="GLB2" s="253"/>
      <c r="GLC2" s="253"/>
      <c r="GLD2" s="253"/>
      <c r="GLE2" s="253"/>
      <c r="GLF2" s="253"/>
      <c r="GLG2" s="253"/>
      <c r="GLH2" s="253"/>
      <c r="GLI2" s="253"/>
      <c r="GLJ2" s="253"/>
      <c r="GLK2" s="253"/>
      <c r="GLL2" s="253"/>
      <c r="GLM2" s="253"/>
      <c r="GLN2" s="253"/>
      <c r="GLO2" s="253"/>
      <c r="GLP2" s="253"/>
      <c r="GLQ2" s="253"/>
      <c r="GLR2" s="253"/>
      <c r="GLS2" s="253"/>
      <c r="GLT2" s="253"/>
      <c r="GLU2" s="253"/>
      <c r="GLV2" s="253"/>
      <c r="GLW2" s="253"/>
      <c r="GLX2" s="253"/>
      <c r="GLY2" s="253"/>
      <c r="GLZ2" s="253"/>
      <c r="GMA2" s="253"/>
      <c r="GMB2" s="253"/>
      <c r="GMC2" s="253"/>
      <c r="GMD2" s="253"/>
      <c r="GME2" s="253"/>
      <c r="GMF2" s="253"/>
      <c r="GMG2" s="253"/>
      <c r="GMH2" s="253"/>
      <c r="GMI2" s="253"/>
      <c r="GMJ2" s="253"/>
      <c r="GMK2" s="253"/>
      <c r="GML2" s="253"/>
      <c r="GMM2" s="253"/>
      <c r="GMN2" s="253"/>
      <c r="GMO2" s="253"/>
      <c r="GMP2" s="253"/>
      <c r="GMQ2" s="253"/>
      <c r="GMR2" s="253"/>
      <c r="GMS2" s="253"/>
      <c r="GMT2" s="253"/>
      <c r="GMU2" s="253"/>
      <c r="GMV2" s="253"/>
      <c r="GMW2" s="253"/>
      <c r="GMX2" s="253"/>
      <c r="GMY2" s="253"/>
      <c r="GMZ2" s="253"/>
      <c r="GNA2" s="253"/>
      <c r="GNB2" s="253"/>
      <c r="GNC2" s="253"/>
      <c r="GND2" s="253"/>
      <c r="GNE2" s="253"/>
      <c r="GNF2" s="253"/>
      <c r="GNG2" s="253"/>
      <c r="GNH2" s="253"/>
      <c r="GNI2" s="253"/>
      <c r="GNJ2" s="253"/>
      <c r="GNK2" s="253"/>
      <c r="GNL2" s="253"/>
      <c r="GNM2" s="253"/>
      <c r="GNN2" s="253"/>
      <c r="GNO2" s="253"/>
      <c r="GNP2" s="253"/>
      <c r="GNQ2" s="253"/>
      <c r="GNR2" s="253"/>
      <c r="GNS2" s="253"/>
      <c r="GNT2" s="253"/>
      <c r="GNU2" s="253"/>
      <c r="GNV2" s="253"/>
      <c r="GNW2" s="253"/>
      <c r="GNX2" s="253"/>
      <c r="GNY2" s="253"/>
      <c r="GNZ2" s="253"/>
      <c r="GOA2" s="253"/>
      <c r="GOB2" s="253"/>
      <c r="GOC2" s="253"/>
      <c r="GOD2" s="253"/>
      <c r="GOE2" s="253"/>
      <c r="GOF2" s="253"/>
      <c r="GOG2" s="253"/>
      <c r="GOH2" s="253"/>
      <c r="GOI2" s="253"/>
      <c r="GOJ2" s="253"/>
      <c r="GOK2" s="253"/>
      <c r="GOL2" s="253"/>
      <c r="GOM2" s="253"/>
      <c r="GON2" s="253"/>
      <c r="GOO2" s="253"/>
      <c r="GOP2" s="253"/>
      <c r="GOQ2" s="253"/>
      <c r="GOR2" s="253"/>
      <c r="GOS2" s="253"/>
      <c r="GOT2" s="253"/>
      <c r="GOU2" s="253"/>
      <c r="GOV2" s="253"/>
      <c r="GOW2" s="253"/>
      <c r="GOX2" s="253"/>
      <c r="GOY2" s="253"/>
      <c r="GOZ2" s="253"/>
      <c r="GPA2" s="253"/>
      <c r="GPB2" s="253"/>
      <c r="GPC2" s="253"/>
      <c r="GPD2" s="253"/>
      <c r="GPE2" s="253"/>
      <c r="GPF2" s="253"/>
      <c r="GPG2" s="253"/>
      <c r="GPH2" s="253"/>
      <c r="GPI2" s="253"/>
      <c r="GPJ2" s="253"/>
      <c r="GPK2" s="253"/>
      <c r="GPL2" s="253"/>
      <c r="GPM2" s="253"/>
      <c r="GPN2" s="253"/>
      <c r="GPO2" s="253"/>
      <c r="GPP2" s="253"/>
      <c r="GPQ2" s="253"/>
      <c r="GPR2" s="253"/>
      <c r="GPS2" s="253"/>
      <c r="GPT2" s="253"/>
      <c r="GPU2" s="253"/>
      <c r="GPV2" s="253"/>
      <c r="GPW2" s="253"/>
      <c r="GPX2" s="253"/>
      <c r="GPY2" s="253"/>
      <c r="GPZ2" s="253"/>
      <c r="GQA2" s="253"/>
      <c r="GQB2" s="253"/>
      <c r="GQC2" s="253"/>
      <c r="GQD2" s="253"/>
      <c r="GQE2" s="253"/>
      <c r="GQF2" s="253"/>
      <c r="GQG2" s="253"/>
      <c r="GQH2" s="253"/>
      <c r="GQI2" s="253"/>
      <c r="GQJ2" s="253"/>
      <c r="GQK2" s="253"/>
      <c r="GQL2" s="253"/>
      <c r="GQM2" s="253"/>
      <c r="GQN2" s="253"/>
      <c r="GQO2" s="253"/>
      <c r="GQP2" s="253"/>
      <c r="GQQ2" s="253"/>
      <c r="GQR2" s="253"/>
      <c r="GQS2" s="253"/>
      <c r="GQT2" s="253"/>
      <c r="GQU2" s="253"/>
      <c r="GQV2" s="253"/>
      <c r="GQW2" s="253"/>
      <c r="GQX2" s="253"/>
      <c r="GQY2" s="253"/>
      <c r="GQZ2" s="253"/>
      <c r="GRA2" s="253"/>
      <c r="GRB2" s="253"/>
      <c r="GRC2" s="253"/>
      <c r="GRD2" s="253"/>
      <c r="GRE2" s="253"/>
      <c r="GRF2" s="253"/>
      <c r="GRG2" s="253"/>
      <c r="GRH2" s="253"/>
      <c r="GRI2" s="253"/>
      <c r="GRJ2" s="253"/>
      <c r="GRK2" s="253"/>
      <c r="GRL2" s="253"/>
      <c r="GRM2" s="253"/>
      <c r="GRN2" s="253"/>
      <c r="GRO2" s="253"/>
      <c r="GRP2" s="253"/>
      <c r="GRQ2" s="253"/>
      <c r="GRR2" s="253"/>
      <c r="GRS2" s="253"/>
      <c r="GRT2" s="253"/>
      <c r="GRU2" s="253"/>
      <c r="GRV2" s="253"/>
      <c r="GRW2" s="253"/>
      <c r="GRX2" s="253"/>
      <c r="GRY2" s="253"/>
      <c r="GRZ2" s="253"/>
      <c r="GSA2" s="253"/>
      <c r="GSB2" s="253"/>
      <c r="GSC2" s="253"/>
      <c r="GSD2" s="253"/>
      <c r="GSE2" s="253"/>
      <c r="GSF2" s="253"/>
      <c r="GSG2" s="253"/>
      <c r="GSH2" s="253"/>
      <c r="GSI2" s="253"/>
      <c r="GSJ2" s="253"/>
      <c r="GSK2" s="253"/>
      <c r="GSL2" s="253"/>
      <c r="GSM2" s="253"/>
      <c r="GSN2" s="253"/>
      <c r="GSO2" s="253"/>
      <c r="GSP2" s="253"/>
      <c r="GSQ2" s="253"/>
      <c r="GSR2" s="253"/>
      <c r="GSS2" s="253"/>
      <c r="GST2" s="253"/>
      <c r="GSU2" s="253"/>
      <c r="GSV2" s="253"/>
      <c r="GSW2" s="253"/>
      <c r="GSX2" s="253"/>
      <c r="GSY2" s="253"/>
      <c r="GSZ2" s="253"/>
      <c r="GTA2" s="253"/>
      <c r="GTB2" s="253"/>
      <c r="GTC2" s="253"/>
      <c r="GTD2" s="253"/>
      <c r="GTE2" s="253"/>
      <c r="GTF2" s="253"/>
      <c r="GTG2" s="253"/>
      <c r="GTH2" s="253"/>
      <c r="GTI2" s="253"/>
      <c r="GTJ2" s="253"/>
      <c r="GTK2" s="253"/>
      <c r="GTL2" s="253"/>
      <c r="GTM2" s="253"/>
      <c r="GTN2" s="253"/>
      <c r="GTO2" s="253"/>
      <c r="GTP2" s="253"/>
      <c r="GTQ2" s="253"/>
      <c r="GTR2" s="253"/>
      <c r="GTS2" s="253"/>
      <c r="GTT2" s="253"/>
      <c r="GTU2" s="253"/>
      <c r="GTV2" s="253"/>
      <c r="GTW2" s="253"/>
      <c r="GTX2" s="253"/>
      <c r="GTY2" s="253"/>
      <c r="GTZ2" s="253"/>
      <c r="GUA2" s="253"/>
      <c r="GUB2" s="253"/>
      <c r="GUC2" s="253"/>
      <c r="GUD2" s="253"/>
      <c r="GUE2" s="253"/>
      <c r="GUF2" s="253"/>
      <c r="GUG2" s="253"/>
      <c r="GUH2" s="253"/>
      <c r="GUI2" s="253"/>
      <c r="GUJ2" s="253"/>
      <c r="GUK2" s="253"/>
      <c r="GUL2" s="253"/>
      <c r="GUM2" s="253"/>
      <c r="GUN2" s="253"/>
      <c r="GUO2" s="253"/>
      <c r="GUP2" s="253"/>
      <c r="GUQ2" s="253"/>
      <c r="GUR2" s="253"/>
      <c r="GUS2" s="253"/>
      <c r="GUT2" s="253"/>
      <c r="GUU2" s="253"/>
      <c r="GUV2" s="253"/>
      <c r="GUW2" s="253"/>
      <c r="GUX2" s="253"/>
      <c r="GUY2" s="253"/>
      <c r="GUZ2" s="253"/>
      <c r="GVA2" s="253"/>
      <c r="GVB2" s="253"/>
      <c r="GVC2" s="253"/>
      <c r="GVD2" s="253"/>
      <c r="GVE2" s="253"/>
      <c r="GVF2" s="253"/>
      <c r="GVG2" s="253"/>
      <c r="GVH2" s="253"/>
      <c r="GVI2" s="253"/>
      <c r="GVJ2" s="253"/>
      <c r="GVK2" s="253"/>
      <c r="GVL2" s="253"/>
      <c r="GVM2" s="253"/>
      <c r="GVN2" s="253"/>
      <c r="GVO2" s="253"/>
      <c r="GVP2" s="253"/>
      <c r="GVQ2" s="253"/>
      <c r="GVR2" s="253"/>
      <c r="GVS2" s="253"/>
      <c r="GVT2" s="253"/>
      <c r="GVU2" s="253"/>
      <c r="GVV2" s="253"/>
      <c r="GVW2" s="253"/>
      <c r="GVX2" s="253"/>
      <c r="GVY2" s="253"/>
      <c r="GVZ2" s="253"/>
      <c r="GWA2" s="253"/>
      <c r="GWB2" s="253"/>
      <c r="GWC2" s="253"/>
      <c r="GWD2" s="253"/>
      <c r="GWE2" s="253"/>
      <c r="GWF2" s="253"/>
      <c r="GWG2" s="253"/>
      <c r="GWH2" s="253"/>
      <c r="GWI2" s="253"/>
      <c r="GWJ2" s="253"/>
      <c r="GWK2" s="253"/>
      <c r="GWL2" s="253"/>
      <c r="GWM2" s="253"/>
      <c r="GWN2" s="253"/>
      <c r="GWO2" s="253"/>
      <c r="GWP2" s="253"/>
      <c r="GWQ2" s="253"/>
      <c r="GWR2" s="253"/>
      <c r="GWS2" s="253"/>
      <c r="GWT2" s="253"/>
      <c r="GWU2" s="253"/>
      <c r="GWV2" s="253"/>
      <c r="GWW2" s="253"/>
      <c r="GWX2" s="253"/>
      <c r="GWY2" s="253"/>
      <c r="GWZ2" s="253"/>
      <c r="GXA2" s="253"/>
      <c r="GXB2" s="253"/>
      <c r="GXC2" s="253"/>
      <c r="GXD2" s="253"/>
      <c r="GXE2" s="253"/>
      <c r="GXF2" s="253"/>
      <c r="GXG2" s="253"/>
      <c r="GXH2" s="253"/>
      <c r="GXI2" s="253"/>
      <c r="GXJ2" s="253"/>
      <c r="GXK2" s="253"/>
      <c r="GXL2" s="253"/>
      <c r="GXM2" s="253"/>
      <c r="GXN2" s="253"/>
      <c r="GXO2" s="253"/>
      <c r="GXP2" s="253"/>
      <c r="GXQ2" s="253"/>
      <c r="GXR2" s="253"/>
      <c r="GXS2" s="253"/>
      <c r="GXT2" s="253"/>
      <c r="GXU2" s="253"/>
      <c r="GXV2" s="253"/>
      <c r="GXW2" s="253"/>
      <c r="GXX2" s="253"/>
      <c r="GXY2" s="253"/>
      <c r="GXZ2" s="253"/>
      <c r="GYA2" s="253"/>
      <c r="GYB2" s="253"/>
      <c r="GYC2" s="253"/>
      <c r="GYD2" s="253"/>
      <c r="GYE2" s="253"/>
      <c r="GYF2" s="253"/>
      <c r="GYG2" s="253"/>
      <c r="GYH2" s="253"/>
      <c r="GYI2" s="253"/>
      <c r="GYJ2" s="253"/>
      <c r="GYK2" s="253"/>
      <c r="GYL2" s="253"/>
      <c r="GYM2" s="253"/>
      <c r="GYN2" s="253"/>
      <c r="GYO2" s="253"/>
      <c r="GYP2" s="253"/>
      <c r="GYQ2" s="253"/>
      <c r="GYR2" s="253"/>
      <c r="GYS2" s="253"/>
      <c r="GYT2" s="253"/>
      <c r="GYU2" s="253"/>
      <c r="GYV2" s="253"/>
      <c r="GYW2" s="253"/>
      <c r="GYX2" s="253"/>
      <c r="GYY2" s="253"/>
      <c r="GYZ2" s="253"/>
      <c r="GZA2" s="253"/>
      <c r="GZB2" s="253"/>
      <c r="GZC2" s="253"/>
      <c r="GZD2" s="253"/>
      <c r="GZE2" s="253"/>
      <c r="GZF2" s="253"/>
      <c r="GZG2" s="253"/>
      <c r="GZH2" s="253"/>
      <c r="GZI2" s="253"/>
      <c r="GZJ2" s="253"/>
      <c r="GZK2" s="253"/>
      <c r="GZL2" s="253"/>
      <c r="GZM2" s="253"/>
      <c r="GZN2" s="253"/>
      <c r="GZO2" s="253"/>
      <c r="GZP2" s="253"/>
      <c r="GZQ2" s="253"/>
      <c r="GZR2" s="253"/>
      <c r="GZS2" s="253"/>
      <c r="GZT2" s="253"/>
      <c r="GZU2" s="253"/>
      <c r="GZV2" s="253"/>
      <c r="GZW2" s="253"/>
      <c r="GZX2" s="253"/>
      <c r="GZY2" s="253"/>
      <c r="GZZ2" s="253"/>
      <c r="HAA2" s="253"/>
      <c r="HAB2" s="253"/>
      <c r="HAC2" s="253"/>
      <c r="HAD2" s="253"/>
      <c r="HAE2" s="253"/>
      <c r="HAF2" s="253"/>
      <c r="HAG2" s="253"/>
      <c r="HAH2" s="253"/>
      <c r="HAI2" s="253"/>
      <c r="HAJ2" s="253"/>
      <c r="HAK2" s="253"/>
      <c r="HAL2" s="253"/>
      <c r="HAM2" s="253"/>
      <c r="HAN2" s="253"/>
      <c r="HAO2" s="253"/>
      <c r="HAP2" s="253"/>
      <c r="HAQ2" s="253"/>
      <c r="HAR2" s="253"/>
      <c r="HAS2" s="253"/>
      <c r="HAT2" s="253"/>
      <c r="HAU2" s="253"/>
      <c r="HAV2" s="253"/>
      <c r="HAW2" s="253"/>
      <c r="HAX2" s="253"/>
      <c r="HAY2" s="253"/>
      <c r="HAZ2" s="253"/>
      <c r="HBA2" s="253"/>
      <c r="HBB2" s="253"/>
      <c r="HBC2" s="253"/>
      <c r="HBD2" s="253"/>
      <c r="HBE2" s="253"/>
      <c r="HBF2" s="253"/>
      <c r="HBG2" s="253"/>
      <c r="HBH2" s="253"/>
      <c r="HBI2" s="253"/>
      <c r="HBJ2" s="253"/>
      <c r="HBK2" s="253"/>
      <c r="HBL2" s="253"/>
      <c r="HBM2" s="253"/>
      <c r="HBN2" s="253"/>
      <c r="HBO2" s="253"/>
      <c r="HBP2" s="253"/>
      <c r="HBQ2" s="253"/>
      <c r="HBR2" s="253"/>
      <c r="HBS2" s="253"/>
      <c r="HBT2" s="253"/>
      <c r="HBU2" s="253"/>
      <c r="HBV2" s="253"/>
      <c r="HBW2" s="253"/>
      <c r="HBX2" s="253"/>
      <c r="HBY2" s="253"/>
      <c r="HBZ2" s="253"/>
      <c r="HCA2" s="253"/>
      <c r="HCB2" s="253"/>
      <c r="HCC2" s="253"/>
      <c r="HCD2" s="253"/>
      <c r="HCE2" s="253"/>
      <c r="HCF2" s="253"/>
      <c r="HCG2" s="253"/>
      <c r="HCH2" s="253"/>
      <c r="HCI2" s="253"/>
      <c r="HCJ2" s="253"/>
      <c r="HCK2" s="253"/>
      <c r="HCL2" s="253"/>
      <c r="HCM2" s="253"/>
      <c r="HCN2" s="253"/>
      <c r="HCO2" s="253"/>
      <c r="HCP2" s="253"/>
      <c r="HCQ2" s="253"/>
      <c r="HCR2" s="253"/>
      <c r="HCS2" s="253"/>
      <c r="HCT2" s="253"/>
      <c r="HCU2" s="253"/>
      <c r="HCV2" s="253"/>
      <c r="HCW2" s="253"/>
      <c r="HCX2" s="253"/>
      <c r="HCY2" s="253"/>
      <c r="HCZ2" s="253"/>
      <c r="HDA2" s="253"/>
      <c r="HDB2" s="253"/>
      <c r="HDC2" s="253"/>
      <c r="HDD2" s="253"/>
      <c r="HDE2" s="253"/>
      <c r="HDF2" s="253"/>
      <c r="HDG2" s="253"/>
      <c r="HDH2" s="253"/>
      <c r="HDI2" s="253"/>
      <c r="HDJ2" s="253"/>
      <c r="HDK2" s="253"/>
      <c r="HDL2" s="253"/>
      <c r="HDM2" s="253"/>
      <c r="HDN2" s="253"/>
      <c r="HDO2" s="253"/>
      <c r="HDP2" s="253"/>
      <c r="HDQ2" s="253"/>
      <c r="HDR2" s="253"/>
      <c r="HDS2" s="253"/>
      <c r="HDT2" s="253"/>
      <c r="HDU2" s="253"/>
      <c r="HDV2" s="253"/>
      <c r="HDW2" s="253"/>
      <c r="HDX2" s="253"/>
      <c r="HDY2" s="253"/>
      <c r="HDZ2" s="253"/>
      <c r="HEA2" s="253"/>
      <c r="HEB2" s="253"/>
      <c r="HEC2" s="253"/>
      <c r="HED2" s="253"/>
      <c r="HEE2" s="253"/>
      <c r="HEF2" s="253"/>
      <c r="HEG2" s="253"/>
      <c r="HEH2" s="253"/>
      <c r="HEI2" s="253"/>
      <c r="HEJ2" s="253"/>
      <c r="HEK2" s="253"/>
      <c r="HEL2" s="253"/>
      <c r="HEM2" s="253"/>
      <c r="HEN2" s="253"/>
      <c r="HEO2" s="253"/>
      <c r="HEP2" s="253"/>
      <c r="HEQ2" s="253"/>
      <c r="HER2" s="253"/>
      <c r="HES2" s="253"/>
      <c r="HET2" s="253"/>
      <c r="HEU2" s="253"/>
      <c r="HEV2" s="253"/>
      <c r="HEW2" s="253"/>
      <c r="HEX2" s="253"/>
      <c r="HEY2" s="253"/>
      <c r="HEZ2" s="253"/>
      <c r="HFA2" s="253"/>
      <c r="HFB2" s="253"/>
      <c r="HFC2" s="253"/>
      <c r="HFD2" s="253"/>
      <c r="HFE2" s="253"/>
      <c r="HFF2" s="253"/>
      <c r="HFG2" s="253"/>
      <c r="HFH2" s="253"/>
      <c r="HFI2" s="253"/>
      <c r="HFJ2" s="253"/>
      <c r="HFK2" s="253"/>
      <c r="HFL2" s="253"/>
      <c r="HFM2" s="253"/>
      <c r="HFN2" s="253"/>
      <c r="HFO2" s="253"/>
      <c r="HFP2" s="253"/>
      <c r="HFQ2" s="253"/>
      <c r="HFR2" s="253"/>
      <c r="HFS2" s="253"/>
      <c r="HFT2" s="253"/>
      <c r="HFU2" s="253"/>
      <c r="HFV2" s="253"/>
      <c r="HFW2" s="253"/>
      <c r="HFX2" s="253"/>
      <c r="HFY2" s="253"/>
      <c r="HFZ2" s="253"/>
      <c r="HGA2" s="253"/>
      <c r="HGB2" s="253"/>
      <c r="HGC2" s="253"/>
      <c r="HGD2" s="253"/>
      <c r="HGE2" s="253"/>
      <c r="HGF2" s="253"/>
      <c r="HGG2" s="253"/>
      <c r="HGH2" s="253"/>
      <c r="HGI2" s="253"/>
      <c r="HGJ2" s="253"/>
      <c r="HGK2" s="253"/>
      <c r="HGL2" s="253"/>
      <c r="HGM2" s="253"/>
      <c r="HGN2" s="253"/>
      <c r="HGO2" s="253"/>
      <c r="HGP2" s="253"/>
      <c r="HGQ2" s="253"/>
      <c r="HGR2" s="253"/>
      <c r="HGS2" s="253"/>
      <c r="HGT2" s="253"/>
      <c r="HGU2" s="253"/>
      <c r="HGV2" s="253"/>
      <c r="HGW2" s="253"/>
      <c r="HGX2" s="253"/>
      <c r="HGY2" s="253"/>
      <c r="HGZ2" s="253"/>
      <c r="HHA2" s="253"/>
      <c r="HHB2" s="253"/>
      <c r="HHC2" s="253"/>
      <c r="HHD2" s="253"/>
      <c r="HHE2" s="253"/>
      <c r="HHF2" s="253"/>
      <c r="HHG2" s="253"/>
      <c r="HHH2" s="253"/>
      <c r="HHI2" s="253"/>
      <c r="HHJ2" s="253"/>
      <c r="HHK2" s="253"/>
      <c r="HHL2" s="253"/>
      <c r="HHM2" s="253"/>
      <c r="HHN2" s="253"/>
      <c r="HHO2" s="253"/>
      <c r="HHP2" s="253"/>
      <c r="HHQ2" s="253"/>
      <c r="HHR2" s="253"/>
      <c r="HHS2" s="253"/>
      <c r="HHT2" s="253"/>
      <c r="HHU2" s="253"/>
      <c r="HHV2" s="253"/>
      <c r="HHW2" s="253"/>
      <c r="HHX2" s="253"/>
      <c r="HHY2" s="253"/>
      <c r="HHZ2" s="253"/>
      <c r="HIA2" s="253"/>
      <c r="HIB2" s="253"/>
      <c r="HIC2" s="253"/>
      <c r="HID2" s="253"/>
      <c r="HIE2" s="253"/>
      <c r="HIF2" s="253"/>
      <c r="HIG2" s="253"/>
      <c r="HIH2" s="253"/>
      <c r="HII2" s="253"/>
      <c r="HIJ2" s="253"/>
      <c r="HIK2" s="253"/>
      <c r="HIL2" s="253"/>
      <c r="HIM2" s="253"/>
      <c r="HIN2" s="253"/>
      <c r="HIO2" s="253"/>
      <c r="HIP2" s="253"/>
      <c r="HIQ2" s="253"/>
      <c r="HIR2" s="253"/>
      <c r="HIS2" s="253"/>
      <c r="HIT2" s="253"/>
      <c r="HIU2" s="253"/>
      <c r="HIV2" s="253"/>
      <c r="HIW2" s="253"/>
      <c r="HIX2" s="253"/>
      <c r="HIY2" s="253"/>
      <c r="HIZ2" s="253"/>
      <c r="HJA2" s="253"/>
      <c r="HJB2" s="253"/>
      <c r="HJC2" s="253"/>
      <c r="HJD2" s="253"/>
      <c r="HJE2" s="253"/>
      <c r="HJF2" s="253"/>
      <c r="HJG2" s="253"/>
      <c r="HJH2" s="253"/>
      <c r="HJI2" s="253"/>
      <c r="HJJ2" s="253"/>
      <c r="HJK2" s="253"/>
      <c r="HJL2" s="253"/>
      <c r="HJM2" s="253"/>
      <c r="HJN2" s="253"/>
      <c r="HJO2" s="253"/>
      <c r="HJP2" s="253"/>
      <c r="HJQ2" s="253"/>
      <c r="HJR2" s="253"/>
      <c r="HJS2" s="253"/>
      <c r="HJT2" s="253"/>
      <c r="HJU2" s="253"/>
      <c r="HJV2" s="253"/>
      <c r="HJW2" s="253"/>
      <c r="HJX2" s="253"/>
      <c r="HJY2" s="253"/>
      <c r="HJZ2" s="253"/>
      <c r="HKA2" s="253"/>
      <c r="HKB2" s="253"/>
      <c r="HKC2" s="253"/>
      <c r="HKD2" s="253"/>
      <c r="HKE2" s="253"/>
      <c r="HKF2" s="253"/>
      <c r="HKG2" s="253"/>
      <c r="HKH2" s="253"/>
      <c r="HKI2" s="253"/>
      <c r="HKJ2" s="253"/>
      <c r="HKK2" s="253"/>
      <c r="HKL2" s="253"/>
      <c r="HKM2" s="253"/>
      <c r="HKN2" s="253"/>
      <c r="HKO2" s="253"/>
      <c r="HKP2" s="253"/>
      <c r="HKQ2" s="253"/>
      <c r="HKR2" s="253"/>
      <c r="HKS2" s="253"/>
      <c r="HKT2" s="253"/>
      <c r="HKU2" s="253"/>
      <c r="HKV2" s="253"/>
      <c r="HKW2" s="253"/>
      <c r="HKX2" s="253"/>
      <c r="HKY2" s="253"/>
      <c r="HKZ2" s="253"/>
      <c r="HLA2" s="253"/>
      <c r="HLB2" s="253"/>
      <c r="HLC2" s="253"/>
      <c r="HLD2" s="253"/>
      <c r="HLE2" s="253"/>
      <c r="HLF2" s="253"/>
      <c r="HLG2" s="253"/>
      <c r="HLH2" s="253"/>
      <c r="HLI2" s="253"/>
      <c r="HLJ2" s="253"/>
      <c r="HLK2" s="253"/>
      <c r="HLL2" s="253"/>
      <c r="HLM2" s="253"/>
      <c r="HLN2" s="253"/>
      <c r="HLO2" s="253"/>
      <c r="HLP2" s="253"/>
      <c r="HLQ2" s="253"/>
      <c r="HLR2" s="253"/>
      <c r="HLS2" s="253"/>
      <c r="HLT2" s="253"/>
      <c r="HLU2" s="253"/>
      <c r="HLV2" s="253"/>
      <c r="HLW2" s="253"/>
      <c r="HLX2" s="253"/>
      <c r="HLY2" s="253"/>
      <c r="HLZ2" s="253"/>
      <c r="HMA2" s="253"/>
      <c r="HMB2" s="253"/>
      <c r="HMC2" s="253"/>
      <c r="HMD2" s="253"/>
      <c r="HME2" s="253"/>
      <c r="HMF2" s="253"/>
      <c r="HMG2" s="253"/>
      <c r="HMH2" s="253"/>
      <c r="HMI2" s="253"/>
      <c r="HMJ2" s="253"/>
      <c r="HMK2" s="253"/>
      <c r="HML2" s="253"/>
      <c r="HMM2" s="253"/>
      <c r="HMN2" s="253"/>
      <c r="HMO2" s="253"/>
      <c r="HMP2" s="253"/>
      <c r="HMQ2" s="253"/>
      <c r="HMR2" s="253"/>
      <c r="HMS2" s="253"/>
      <c r="HMT2" s="253"/>
      <c r="HMU2" s="253"/>
      <c r="HMV2" s="253"/>
      <c r="HMW2" s="253"/>
      <c r="HMX2" s="253"/>
      <c r="HMY2" s="253"/>
      <c r="HMZ2" s="253"/>
      <c r="HNA2" s="253"/>
      <c r="HNB2" s="253"/>
      <c r="HNC2" s="253"/>
      <c r="HND2" s="253"/>
      <c r="HNE2" s="253"/>
      <c r="HNF2" s="253"/>
      <c r="HNG2" s="253"/>
      <c r="HNH2" s="253"/>
      <c r="HNI2" s="253"/>
      <c r="HNJ2" s="253"/>
      <c r="HNK2" s="253"/>
      <c r="HNL2" s="253"/>
      <c r="HNM2" s="253"/>
      <c r="HNN2" s="253"/>
      <c r="HNO2" s="253"/>
      <c r="HNP2" s="253"/>
      <c r="HNQ2" s="253"/>
      <c r="HNR2" s="253"/>
      <c r="HNS2" s="253"/>
      <c r="HNT2" s="253"/>
      <c r="HNU2" s="253"/>
      <c r="HNV2" s="253"/>
      <c r="HNW2" s="253"/>
      <c r="HNX2" s="253"/>
      <c r="HNY2" s="253"/>
      <c r="HNZ2" s="253"/>
      <c r="HOA2" s="253"/>
      <c r="HOB2" s="253"/>
      <c r="HOC2" s="253"/>
      <c r="HOD2" s="253"/>
      <c r="HOE2" s="253"/>
      <c r="HOF2" s="253"/>
      <c r="HOG2" s="253"/>
      <c r="HOH2" s="253"/>
      <c r="HOI2" s="253"/>
      <c r="HOJ2" s="253"/>
      <c r="HOK2" s="253"/>
      <c r="HOL2" s="253"/>
      <c r="HOM2" s="253"/>
      <c r="HON2" s="253"/>
      <c r="HOO2" s="253"/>
      <c r="HOP2" s="253"/>
      <c r="HOQ2" s="253"/>
      <c r="HOR2" s="253"/>
      <c r="HOS2" s="253"/>
      <c r="HOT2" s="253"/>
      <c r="HOU2" s="253"/>
      <c r="HOV2" s="253"/>
      <c r="HOW2" s="253"/>
      <c r="HOX2" s="253"/>
      <c r="HOY2" s="253"/>
      <c r="HOZ2" s="253"/>
      <c r="HPA2" s="253"/>
      <c r="HPB2" s="253"/>
      <c r="HPC2" s="253"/>
      <c r="HPD2" s="253"/>
      <c r="HPE2" s="253"/>
      <c r="HPF2" s="253"/>
      <c r="HPG2" s="253"/>
      <c r="HPH2" s="253"/>
      <c r="HPI2" s="253"/>
      <c r="HPJ2" s="253"/>
      <c r="HPK2" s="253"/>
      <c r="HPL2" s="253"/>
      <c r="HPM2" s="253"/>
      <c r="HPN2" s="253"/>
      <c r="HPO2" s="253"/>
      <c r="HPP2" s="253"/>
      <c r="HPQ2" s="253"/>
      <c r="HPR2" s="253"/>
      <c r="HPS2" s="253"/>
      <c r="HPT2" s="253"/>
      <c r="HPU2" s="253"/>
      <c r="HPV2" s="253"/>
      <c r="HPW2" s="253"/>
      <c r="HPX2" s="253"/>
      <c r="HPY2" s="253"/>
      <c r="HPZ2" s="253"/>
      <c r="HQA2" s="253"/>
      <c r="HQB2" s="253"/>
      <c r="HQC2" s="253"/>
      <c r="HQD2" s="253"/>
      <c r="HQE2" s="253"/>
      <c r="HQF2" s="253"/>
      <c r="HQG2" s="253"/>
      <c r="HQH2" s="253"/>
      <c r="HQI2" s="253"/>
      <c r="HQJ2" s="253"/>
      <c r="HQK2" s="253"/>
      <c r="HQL2" s="253"/>
      <c r="HQM2" s="253"/>
      <c r="HQN2" s="253"/>
      <c r="HQO2" s="253"/>
      <c r="HQP2" s="253"/>
      <c r="HQQ2" s="253"/>
      <c r="HQR2" s="253"/>
      <c r="HQS2" s="253"/>
      <c r="HQT2" s="253"/>
      <c r="HQU2" s="253"/>
      <c r="HQV2" s="253"/>
      <c r="HQW2" s="253"/>
      <c r="HQX2" s="253"/>
      <c r="HQY2" s="253"/>
      <c r="HQZ2" s="253"/>
      <c r="HRA2" s="253"/>
      <c r="HRB2" s="253"/>
      <c r="HRC2" s="253"/>
      <c r="HRD2" s="253"/>
      <c r="HRE2" s="253"/>
      <c r="HRF2" s="253"/>
      <c r="HRG2" s="253"/>
      <c r="HRH2" s="253"/>
      <c r="HRI2" s="253"/>
      <c r="HRJ2" s="253"/>
      <c r="HRK2" s="253"/>
      <c r="HRL2" s="253"/>
      <c r="HRM2" s="253"/>
      <c r="HRN2" s="253"/>
      <c r="HRO2" s="253"/>
      <c r="HRP2" s="253"/>
      <c r="HRQ2" s="253"/>
      <c r="HRR2" s="253"/>
      <c r="HRS2" s="253"/>
      <c r="HRT2" s="253"/>
      <c r="HRU2" s="253"/>
      <c r="HRV2" s="253"/>
      <c r="HRW2" s="253"/>
      <c r="HRX2" s="253"/>
      <c r="HRY2" s="253"/>
      <c r="HRZ2" s="253"/>
      <c r="HSA2" s="253"/>
      <c r="HSB2" s="253"/>
      <c r="HSC2" s="253"/>
      <c r="HSD2" s="253"/>
      <c r="HSE2" s="253"/>
      <c r="HSF2" s="253"/>
      <c r="HSG2" s="253"/>
      <c r="HSH2" s="253"/>
      <c r="HSI2" s="253"/>
      <c r="HSJ2" s="253"/>
      <c r="HSK2" s="253"/>
      <c r="HSL2" s="253"/>
      <c r="HSM2" s="253"/>
      <c r="HSN2" s="253"/>
      <c r="HSO2" s="253"/>
      <c r="HSP2" s="253"/>
      <c r="HSQ2" s="253"/>
      <c r="HSR2" s="253"/>
      <c r="HSS2" s="253"/>
      <c r="HST2" s="253"/>
      <c r="HSU2" s="253"/>
      <c r="HSV2" s="253"/>
      <c r="HSW2" s="253"/>
      <c r="HSX2" s="253"/>
      <c r="HSY2" s="253"/>
      <c r="HSZ2" s="253"/>
      <c r="HTA2" s="253"/>
      <c r="HTB2" s="253"/>
      <c r="HTC2" s="253"/>
      <c r="HTD2" s="253"/>
      <c r="HTE2" s="253"/>
      <c r="HTF2" s="253"/>
      <c r="HTG2" s="253"/>
      <c r="HTH2" s="253"/>
      <c r="HTI2" s="253"/>
      <c r="HTJ2" s="253"/>
      <c r="HTK2" s="253"/>
      <c r="HTL2" s="253"/>
      <c r="HTM2" s="253"/>
      <c r="HTN2" s="253"/>
      <c r="HTO2" s="253"/>
      <c r="HTP2" s="253"/>
      <c r="HTQ2" s="253"/>
      <c r="HTR2" s="253"/>
      <c r="HTS2" s="253"/>
      <c r="HTT2" s="253"/>
      <c r="HTU2" s="253"/>
      <c r="HTV2" s="253"/>
      <c r="HTW2" s="253"/>
      <c r="HTX2" s="253"/>
      <c r="HTY2" s="253"/>
      <c r="HTZ2" s="253"/>
      <c r="HUA2" s="253"/>
      <c r="HUB2" s="253"/>
      <c r="HUC2" s="253"/>
      <c r="HUD2" s="253"/>
      <c r="HUE2" s="253"/>
      <c r="HUF2" s="253"/>
      <c r="HUG2" s="253"/>
      <c r="HUH2" s="253"/>
      <c r="HUI2" s="253"/>
      <c r="HUJ2" s="253"/>
      <c r="HUK2" s="253"/>
      <c r="HUL2" s="253"/>
      <c r="HUM2" s="253"/>
      <c r="HUN2" s="253"/>
      <c r="HUO2" s="253"/>
      <c r="HUP2" s="253"/>
      <c r="HUQ2" s="253"/>
      <c r="HUR2" s="253"/>
      <c r="HUS2" s="253"/>
      <c r="HUT2" s="253"/>
      <c r="HUU2" s="253"/>
      <c r="HUV2" s="253"/>
      <c r="HUW2" s="253"/>
      <c r="HUX2" s="253"/>
      <c r="HUY2" s="253"/>
      <c r="HUZ2" s="253"/>
      <c r="HVA2" s="253"/>
      <c r="HVB2" s="253"/>
      <c r="HVC2" s="253"/>
      <c r="HVD2" s="253"/>
      <c r="HVE2" s="253"/>
      <c r="HVF2" s="253"/>
      <c r="HVG2" s="253"/>
      <c r="HVH2" s="253"/>
      <c r="HVI2" s="253"/>
      <c r="HVJ2" s="253"/>
      <c r="HVK2" s="253"/>
      <c r="HVL2" s="253"/>
      <c r="HVM2" s="253"/>
      <c r="HVN2" s="253"/>
      <c r="HVO2" s="253"/>
      <c r="HVP2" s="253"/>
      <c r="HVQ2" s="253"/>
      <c r="HVR2" s="253"/>
      <c r="HVS2" s="253"/>
      <c r="HVT2" s="253"/>
      <c r="HVU2" s="253"/>
      <c r="HVV2" s="253"/>
      <c r="HVW2" s="253"/>
      <c r="HVX2" s="253"/>
      <c r="HVY2" s="253"/>
      <c r="HVZ2" s="253"/>
      <c r="HWA2" s="253"/>
      <c r="HWB2" s="253"/>
      <c r="HWC2" s="253"/>
      <c r="HWD2" s="253"/>
      <c r="HWE2" s="253"/>
      <c r="HWF2" s="253"/>
      <c r="HWG2" s="253"/>
      <c r="HWH2" s="253"/>
      <c r="HWI2" s="253"/>
      <c r="HWJ2" s="253"/>
      <c r="HWK2" s="253"/>
      <c r="HWL2" s="253"/>
      <c r="HWM2" s="253"/>
      <c r="HWN2" s="253"/>
      <c r="HWO2" s="253"/>
      <c r="HWP2" s="253"/>
      <c r="HWQ2" s="253"/>
      <c r="HWR2" s="253"/>
      <c r="HWS2" s="253"/>
      <c r="HWT2" s="253"/>
      <c r="HWU2" s="253"/>
      <c r="HWV2" s="253"/>
      <c r="HWW2" s="253"/>
      <c r="HWX2" s="253"/>
      <c r="HWY2" s="253"/>
      <c r="HWZ2" s="253"/>
      <c r="HXA2" s="253"/>
      <c r="HXB2" s="253"/>
      <c r="HXC2" s="253"/>
      <c r="HXD2" s="253"/>
      <c r="HXE2" s="253"/>
      <c r="HXF2" s="253"/>
      <c r="HXG2" s="253"/>
      <c r="HXH2" s="253"/>
      <c r="HXI2" s="253"/>
      <c r="HXJ2" s="253"/>
      <c r="HXK2" s="253"/>
      <c r="HXL2" s="253"/>
      <c r="HXM2" s="253"/>
      <c r="HXN2" s="253"/>
      <c r="HXO2" s="253"/>
      <c r="HXP2" s="253"/>
      <c r="HXQ2" s="253"/>
      <c r="HXR2" s="253"/>
      <c r="HXS2" s="253"/>
      <c r="HXT2" s="253"/>
      <c r="HXU2" s="253"/>
      <c r="HXV2" s="253"/>
      <c r="HXW2" s="253"/>
      <c r="HXX2" s="253"/>
      <c r="HXY2" s="253"/>
      <c r="HXZ2" s="253"/>
      <c r="HYA2" s="253"/>
      <c r="HYB2" s="253"/>
      <c r="HYC2" s="253"/>
      <c r="HYD2" s="253"/>
      <c r="HYE2" s="253"/>
      <c r="HYF2" s="253"/>
      <c r="HYG2" s="253"/>
      <c r="HYH2" s="253"/>
      <c r="HYI2" s="253"/>
      <c r="HYJ2" s="253"/>
      <c r="HYK2" s="253"/>
      <c r="HYL2" s="253"/>
      <c r="HYM2" s="253"/>
      <c r="HYN2" s="253"/>
      <c r="HYO2" s="253"/>
      <c r="HYP2" s="253"/>
      <c r="HYQ2" s="253"/>
      <c r="HYR2" s="253"/>
      <c r="HYS2" s="253"/>
      <c r="HYT2" s="253"/>
      <c r="HYU2" s="253"/>
      <c r="HYV2" s="253"/>
      <c r="HYW2" s="253"/>
      <c r="HYX2" s="253"/>
      <c r="HYY2" s="253"/>
      <c r="HYZ2" s="253"/>
      <c r="HZA2" s="253"/>
      <c r="HZB2" s="253"/>
      <c r="HZC2" s="253"/>
      <c r="HZD2" s="253"/>
      <c r="HZE2" s="253"/>
      <c r="HZF2" s="253"/>
      <c r="HZG2" s="253"/>
      <c r="HZH2" s="253"/>
      <c r="HZI2" s="253"/>
      <c r="HZJ2" s="253"/>
      <c r="HZK2" s="253"/>
      <c r="HZL2" s="253"/>
      <c r="HZM2" s="253"/>
      <c r="HZN2" s="253"/>
      <c r="HZO2" s="253"/>
      <c r="HZP2" s="253"/>
      <c r="HZQ2" s="253"/>
      <c r="HZR2" s="253"/>
      <c r="HZS2" s="253"/>
      <c r="HZT2" s="253"/>
      <c r="HZU2" s="253"/>
      <c r="HZV2" s="253"/>
      <c r="HZW2" s="253"/>
      <c r="HZX2" s="253"/>
      <c r="HZY2" s="253"/>
      <c r="HZZ2" s="253"/>
      <c r="IAA2" s="253"/>
      <c r="IAB2" s="253"/>
      <c r="IAC2" s="253"/>
      <c r="IAD2" s="253"/>
      <c r="IAE2" s="253"/>
      <c r="IAF2" s="253"/>
      <c r="IAG2" s="253"/>
      <c r="IAH2" s="253"/>
      <c r="IAI2" s="253"/>
      <c r="IAJ2" s="253"/>
      <c r="IAK2" s="253"/>
      <c r="IAL2" s="253"/>
      <c r="IAM2" s="253"/>
      <c r="IAN2" s="253"/>
      <c r="IAO2" s="253"/>
      <c r="IAP2" s="253"/>
      <c r="IAQ2" s="253"/>
      <c r="IAR2" s="253"/>
      <c r="IAS2" s="253"/>
      <c r="IAT2" s="253"/>
      <c r="IAU2" s="253"/>
      <c r="IAV2" s="253"/>
      <c r="IAW2" s="253"/>
      <c r="IAX2" s="253"/>
      <c r="IAY2" s="253"/>
      <c r="IAZ2" s="253"/>
      <c r="IBA2" s="253"/>
      <c r="IBB2" s="253"/>
      <c r="IBC2" s="253"/>
      <c r="IBD2" s="253"/>
      <c r="IBE2" s="253"/>
      <c r="IBF2" s="253"/>
      <c r="IBG2" s="253"/>
      <c r="IBH2" s="253"/>
      <c r="IBI2" s="253"/>
      <c r="IBJ2" s="253"/>
      <c r="IBK2" s="253"/>
      <c r="IBL2" s="253"/>
      <c r="IBM2" s="253"/>
      <c r="IBN2" s="253"/>
      <c r="IBO2" s="253"/>
      <c r="IBP2" s="253"/>
      <c r="IBQ2" s="253"/>
      <c r="IBR2" s="253"/>
      <c r="IBS2" s="253"/>
      <c r="IBT2" s="253"/>
      <c r="IBU2" s="253"/>
      <c r="IBV2" s="253"/>
      <c r="IBW2" s="253"/>
      <c r="IBX2" s="253"/>
      <c r="IBY2" s="253"/>
      <c r="IBZ2" s="253"/>
      <c r="ICA2" s="253"/>
      <c r="ICB2" s="253"/>
      <c r="ICC2" s="253"/>
      <c r="ICD2" s="253"/>
      <c r="ICE2" s="253"/>
      <c r="ICF2" s="253"/>
      <c r="ICG2" s="253"/>
      <c r="ICH2" s="253"/>
      <c r="ICI2" s="253"/>
      <c r="ICJ2" s="253"/>
      <c r="ICK2" s="253"/>
      <c r="ICL2" s="253"/>
      <c r="ICM2" s="253"/>
      <c r="ICN2" s="253"/>
      <c r="ICO2" s="253"/>
      <c r="ICP2" s="253"/>
      <c r="ICQ2" s="253"/>
      <c r="ICR2" s="253"/>
      <c r="ICS2" s="253"/>
      <c r="ICT2" s="253"/>
      <c r="ICU2" s="253"/>
      <c r="ICV2" s="253"/>
      <c r="ICW2" s="253"/>
      <c r="ICX2" s="253"/>
      <c r="ICY2" s="253"/>
      <c r="ICZ2" s="253"/>
      <c r="IDA2" s="253"/>
      <c r="IDB2" s="253"/>
      <c r="IDC2" s="253"/>
      <c r="IDD2" s="253"/>
      <c r="IDE2" s="253"/>
      <c r="IDF2" s="253"/>
      <c r="IDG2" s="253"/>
      <c r="IDH2" s="253"/>
      <c r="IDI2" s="253"/>
      <c r="IDJ2" s="253"/>
      <c r="IDK2" s="253"/>
      <c r="IDL2" s="253"/>
      <c r="IDM2" s="253"/>
      <c r="IDN2" s="253"/>
      <c r="IDO2" s="253"/>
      <c r="IDP2" s="253"/>
      <c r="IDQ2" s="253"/>
      <c r="IDR2" s="253"/>
      <c r="IDS2" s="253"/>
      <c r="IDT2" s="253"/>
      <c r="IDU2" s="253"/>
      <c r="IDV2" s="253"/>
      <c r="IDW2" s="253"/>
      <c r="IDX2" s="253"/>
      <c r="IDY2" s="253"/>
      <c r="IDZ2" s="253"/>
      <c r="IEA2" s="253"/>
      <c r="IEB2" s="253"/>
      <c r="IEC2" s="253"/>
      <c r="IED2" s="253"/>
      <c r="IEE2" s="253"/>
      <c r="IEF2" s="253"/>
      <c r="IEG2" s="253"/>
      <c r="IEH2" s="253"/>
      <c r="IEI2" s="253"/>
      <c r="IEJ2" s="253"/>
      <c r="IEK2" s="253"/>
      <c r="IEL2" s="253"/>
      <c r="IEM2" s="253"/>
      <c r="IEN2" s="253"/>
      <c r="IEO2" s="253"/>
      <c r="IEP2" s="253"/>
      <c r="IEQ2" s="253"/>
      <c r="IER2" s="253"/>
      <c r="IES2" s="253"/>
      <c r="IET2" s="253"/>
      <c r="IEU2" s="253"/>
      <c r="IEV2" s="253"/>
      <c r="IEW2" s="253"/>
      <c r="IEX2" s="253"/>
      <c r="IEY2" s="253"/>
      <c r="IEZ2" s="253"/>
      <c r="IFA2" s="253"/>
      <c r="IFB2" s="253"/>
      <c r="IFC2" s="253"/>
      <c r="IFD2" s="253"/>
      <c r="IFE2" s="253"/>
      <c r="IFF2" s="253"/>
      <c r="IFG2" s="253"/>
      <c r="IFH2" s="253"/>
      <c r="IFI2" s="253"/>
      <c r="IFJ2" s="253"/>
      <c r="IFK2" s="253"/>
      <c r="IFL2" s="253"/>
      <c r="IFM2" s="253"/>
      <c r="IFN2" s="253"/>
      <c r="IFO2" s="253"/>
      <c r="IFP2" s="253"/>
      <c r="IFQ2" s="253"/>
      <c r="IFR2" s="253"/>
      <c r="IFS2" s="253"/>
      <c r="IFT2" s="253"/>
      <c r="IFU2" s="253"/>
      <c r="IFV2" s="253"/>
      <c r="IFW2" s="253"/>
      <c r="IFX2" s="253"/>
      <c r="IFY2" s="253"/>
      <c r="IFZ2" s="253"/>
      <c r="IGA2" s="253"/>
      <c r="IGB2" s="253"/>
      <c r="IGC2" s="253"/>
      <c r="IGD2" s="253"/>
      <c r="IGE2" s="253"/>
      <c r="IGF2" s="253"/>
      <c r="IGG2" s="253"/>
      <c r="IGH2" s="253"/>
      <c r="IGI2" s="253"/>
      <c r="IGJ2" s="253"/>
      <c r="IGK2" s="253"/>
      <c r="IGL2" s="253"/>
      <c r="IGM2" s="253"/>
      <c r="IGN2" s="253"/>
      <c r="IGO2" s="253"/>
      <c r="IGP2" s="253"/>
      <c r="IGQ2" s="253"/>
      <c r="IGR2" s="253"/>
      <c r="IGS2" s="253"/>
      <c r="IGT2" s="253"/>
      <c r="IGU2" s="253"/>
      <c r="IGV2" s="253"/>
      <c r="IGW2" s="253"/>
      <c r="IGX2" s="253"/>
      <c r="IGY2" s="253"/>
      <c r="IGZ2" s="253"/>
      <c r="IHA2" s="253"/>
      <c r="IHB2" s="253"/>
      <c r="IHC2" s="253"/>
      <c r="IHD2" s="253"/>
      <c r="IHE2" s="253"/>
      <c r="IHF2" s="253"/>
      <c r="IHG2" s="253"/>
      <c r="IHH2" s="253"/>
      <c r="IHI2" s="253"/>
      <c r="IHJ2" s="253"/>
      <c r="IHK2" s="253"/>
      <c r="IHL2" s="253"/>
      <c r="IHM2" s="253"/>
      <c r="IHN2" s="253"/>
      <c r="IHO2" s="253"/>
      <c r="IHP2" s="253"/>
      <c r="IHQ2" s="253"/>
      <c r="IHR2" s="253"/>
      <c r="IHS2" s="253"/>
      <c r="IHT2" s="253"/>
      <c r="IHU2" s="253"/>
      <c r="IHV2" s="253"/>
      <c r="IHW2" s="253"/>
      <c r="IHX2" s="253"/>
      <c r="IHY2" s="253"/>
      <c r="IHZ2" s="253"/>
      <c r="IIA2" s="253"/>
      <c r="IIB2" s="253"/>
      <c r="IIC2" s="253"/>
      <c r="IID2" s="253"/>
      <c r="IIE2" s="253"/>
      <c r="IIF2" s="253"/>
      <c r="IIG2" s="253"/>
      <c r="IIH2" s="253"/>
      <c r="III2" s="253"/>
      <c r="IIJ2" s="253"/>
      <c r="IIK2" s="253"/>
      <c r="IIL2" s="253"/>
      <c r="IIM2" s="253"/>
      <c r="IIN2" s="253"/>
      <c r="IIO2" s="253"/>
      <c r="IIP2" s="253"/>
      <c r="IIQ2" s="253"/>
      <c r="IIR2" s="253"/>
      <c r="IIS2" s="253"/>
      <c r="IIT2" s="253"/>
      <c r="IIU2" s="253"/>
      <c r="IIV2" s="253"/>
      <c r="IIW2" s="253"/>
      <c r="IIX2" s="253"/>
      <c r="IIY2" s="253"/>
      <c r="IIZ2" s="253"/>
      <c r="IJA2" s="253"/>
      <c r="IJB2" s="253"/>
      <c r="IJC2" s="253"/>
      <c r="IJD2" s="253"/>
      <c r="IJE2" s="253"/>
      <c r="IJF2" s="253"/>
      <c r="IJG2" s="253"/>
      <c r="IJH2" s="253"/>
      <c r="IJI2" s="253"/>
      <c r="IJJ2" s="253"/>
      <c r="IJK2" s="253"/>
      <c r="IJL2" s="253"/>
      <c r="IJM2" s="253"/>
      <c r="IJN2" s="253"/>
      <c r="IJO2" s="253"/>
      <c r="IJP2" s="253"/>
      <c r="IJQ2" s="253"/>
      <c r="IJR2" s="253"/>
      <c r="IJS2" s="253"/>
      <c r="IJT2" s="253"/>
      <c r="IJU2" s="253"/>
      <c r="IJV2" s="253"/>
      <c r="IJW2" s="253"/>
      <c r="IJX2" s="253"/>
      <c r="IJY2" s="253"/>
      <c r="IJZ2" s="253"/>
      <c r="IKA2" s="253"/>
      <c r="IKB2" s="253"/>
      <c r="IKC2" s="253"/>
      <c r="IKD2" s="253"/>
      <c r="IKE2" s="253"/>
      <c r="IKF2" s="253"/>
      <c r="IKG2" s="253"/>
      <c r="IKH2" s="253"/>
      <c r="IKI2" s="253"/>
      <c r="IKJ2" s="253"/>
      <c r="IKK2" s="253"/>
      <c r="IKL2" s="253"/>
      <c r="IKM2" s="253"/>
      <c r="IKN2" s="253"/>
      <c r="IKO2" s="253"/>
      <c r="IKP2" s="253"/>
      <c r="IKQ2" s="253"/>
      <c r="IKR2" s="253"/>
      <c r="IKS2" s="253"/>
      <c r="IKT2" s="253"/>
      <c r="IKU2" s="253"/>
      <c r="IKV2" s="253"/>
      <c r="IKW2" s="253"/>
      <c r="IKX2" s="253"/>
      <c r="IKY2" s="253"/>
      <c r="IKZ2" s="253"/>
      <c r="ILA2" s="253"/>
      <c r="ILB2" s="253"/>
      <c r="ILC2" s="253"/>
      <c r="ILD2" s="253"/>
      <c r="ILE2" s="253"/>
      <c r="ILF2" s="253"/>
      <c r="ILG2" s="253"/>
      <c r="ILH2" s="253"/>
      <c r="ILI2" s="253"/>
      <c r="ILJ2" s="253"/>
      <c r="ILK2" s="253"/>
      <c r="ILL2" s="253"/>
      <c r="ILM2" s="253"/>
      <c r="ILN2" s="253"/>
      <c r="ILO2" s="253"/>
      <c r="ILP2" s="253"/>
      <c r="ILQ2" s="253"/>
      <c r="ILR2" s="253"/>
      <c r="ILS2" s="253"/>
      <c r="ILT2" s="253"/>
      <c r="ILU2" s="253"/>
      <c r="ILV2" s="253"/>
      <c r="ILW2" s="253"/>
      <c r="ILX2" s="253"/>
      <c r="ILY2" s="253"/>
      <c r="ILZ2" s="253"/>
      <c r="IMA2" s="253"/>
      <c r="IMB2" s="253"/>
      <c r="IMC2" s="253"/>
      <c r="IMD2" s="253"/>
      <c r="IME2" s="253"/>
      <c r="IMF2" s="253"/>
      <c r="IMG2" s="253"/>
      <c r="IMH2" s="253"/>
      <c r="IMI2" s="253"/>
      <c r="IMJ2" s="253"/>
      <c r="IMK2" s="253"/>
      <c r="IML2" s="253"/>
      <c r="IMM2" s="253"/>
      <c r="IMN2" s="253"/>
      <c r="IMO2" s="253"/>
      <c r="IMP2" s="253"/>
      <c r="IMQ2" s="253"/>
      <c r="IMR2" s="253"/>
      <c r="IMS2" s="253"/>
      <c r="IMT2" s="253"/>
      <c r="IMU2" s="253"/>
      <c r="IMV2" s="253"/>
      <c r="IMW2" s="253"/>
      <c r="IMX2" s="253"/>
      <c r="IMY2" s="253"/>
      <c r="IMZ2" s="253"/>
      <c r="INA2" s="253"/>
      <c r="INB2" s="253"/>
      <c r="INC2" s="253"/>
      <c r="IND2" s="253"/>
      <c r="INE2" s="253"/>
      <c r="INF2" s="253"/>
      <c r="ING2" s="253"/>
      <c r="INH2" s="253"/>
      <c r="INI2" s="253"/>
      <c r="INJ2" s="253"/>
      <c r="INK2" s="253"/>
      <c r="INL2" s="253"/>
      <c r="INM2" s="253"/>
      <c r="INN2" s="253"/>
      <c r="INO2" s="253"/>
      <c r="INP2" s="253"/>
      <c r="INQ2" s="253"/>
      <c r="INR2" s="253"/>
      <c r="INS2" s="253"/>
      <c r="INT2" s="253"/>
      <c r="INU2" s="253"/>
      <c r="INV2" s="253"/>
      <c r="INW2" s="253"/>
      <c r="INX2" s="253"/>
      <c r="INY2" s="253"/>
      <c r="INZ2" s="253"/>
      <c r="IOA2" s="253"/>
      <c r="IOB2" s="253"/>
      <c r="IOC2" s="253"/>
      <c r="IOD2" s="253"/>
      <c r="IOE2" s="253"/>
      <c r="IOF2" s="253"/>
      <c r="IOG2" s="253"/>
      <c r="IOH2" s="253"/>
      <c r="IOI2" s="253"/>
      <c r="IOJ2" s="253"/>
      <c r="IOK2" s="253"/>
      <c r="IOL2" s="253"/>
      <c r="IOM2" s="253"/>
      <c r="ION2" s="253"/>
      <c r="IOO2" s="253"/>
      <c r="IOP2" s="253"/>
      <c r="IOQ2" s="253"/>
      <c r="IOR2" s="253"/>
      <c r="IOS2" s="253"/>
      <c r="IOT2" s="253"/>
      <c r="IOU2" s="253"/>
      <c r="IOV2" s="253"/>
      <c r="IOW2" s="253"/>
      <c r="IOX2" s="253"/>
      <c r="IOY2" s="253"/>
      <c r="IOZ2" s="253"/>
      <c r="IPA2" s="253"/>
      <c r="IPB2" s="253"/>
      <c r="IPC2" s="253"/>
      <c r="IPD2" s="253"/>
      <c r="IPE2" s="253"/>
      <c r="IPF2" s="253"/>
      <c r="IPG2" s="253"/>
      <c r="IPH2" s="253"/>
      <c r="IPI2" s="253"/>
      <c r="IPJ2" s="253"/>
      <c r="IPK2" s="253"/>
      <c r="IPL2" s="253"/>
      <c r="IPM2" s="253"/>
      <c r="IPN2" s="253"/>
      <c r="IPO2" s="253"/>
      <c r="IPP2" s="253"/>
      <c r="IPQ2" s="253"/>
      <c r="IPR2" s="253"/>
      <c r="IPS2" s="253"/>
      <c r="IPT2" s="253"/>
      <c r="IPU2" s="253"/>
      <c r="IPV2" s="253"/>
      <c r="IPW2" s="253"/>
      <c r="IPX2" s="253"/>
      <c r="IPY2" s="253"/>
      <c r="IPZ2" s="253"/>
      <c r="IQA2" s="253"/>
      <c r="IQB2" s="253"/>
      <c r="IQC2" s="253"/>
      <c r="IQD2" s="253"/>
      <c r="IQE2" s="253"/>
      <c r="IQF2" s="253"/>
      <c r="IQG2" s="253"/>
      <c r="IQH2" s="253"/>
      <c r="IQI2" s="253"/>
      <c r="IQJ2" s="253"/>
      <c r="IQK2" s="253"/>
      <c r="IQL2" s="253"/>
      <c r="IQM2" s="253"/>
      <c r="IQN2" s="253"/>
      <c r="IQO2" s="253"/>
      <c r="IQP2" s="253"/>
      <c r="IQQ2" s="253"/>
      <c r="IQR2" s="253"/>
      <c r="IQS2" s="253"/>
      <c r="IQT2" s="253"/>
      <c r="IQU2" s="253"/>
      <c r="IQV2" s="253"/>
      <c r="IQW2" s="253"/>
      <c r="IQX2" s="253"/>
      <c r="IQY2" s="253"/>
      <c r="IQZ2" s="253"/>
      <c r="IRA2" s="253"/>
      <c r="IRB2" s="253"/>
      <c r="IRC2" s="253"/>
      <c r="IRD2" s="253"/>
      <c r="IRE2" s="253"/>
      <c r="IRF2" s="253"/>
      <c r="IRG2" s="253"/>
      <c r="IRH2" s="253"/>
      <c r="IRI2" s="253"/>
      <c r="IRJ2" s="253"/>
      <c r="IRK2" s="253"/>
      <c r="IRL2" s="253"/>
      <c r="IRM2" s="253"/>
      <c r="IRN2" s="253"/>
      <c r="IRO2" s="253"/>
      <c r="IRP2" s="253"/>
      <c r="IRQ2" s="253"/>
      <c r="IRR2" s="253"/>
      <c r="IRS2" s="253"/>
      <c r="IRT2" s="253"/>
      <c r="IRU2" s="253"/>
      <c r="IRV2" s="253"/>
      <c r="IRW2" s="253"/>
      <c r="IRX2" s="253"/>
      <c r="IRY2" s="253"/>
      <c r="IRZ2" s="253"/>
      <c r="ISA2" s="253"/>
      <c r="ISB2" s="253"/>
      <c r="ISC2" s="253"/>
      <c r="ISD2" s="253"/>
      <c r="ISE2" s="253"/>
      <c r="ISF2" s="253"/>
      <c r="ISG2" s="253"/>
      <c r="ISH2" s="253"/>
      <c r="ISI2" s="253"/>
      <c r="ISJ2" s="253"/>
      <c r="ISK2" s="253"/>
      <c r="ISL2" s="253"/>
      <c r="ISM2" s="253"/>
      <c r="ISN2" s="253"/>
      <c r="ISO2" s="253"/>
      <c r="ISP2" s="253"/>
      <c r="ISQ2" s="253"/>
      <c r="ISR2" s="253"/>
      <c r="ISS2" s="253"/>
      <c r="IST2" s="253"/>
      <c r="ISU2" s="253"/>
      <c r="ISV2" s="253"/>
      <c r="ISW2" s="253"/>
      <c r="ISX2" s="253"/>
      <c r="ISY2" s="253"/>
      <c r="ISZ2" s="253"/>
      <c r="ITA2" s="253"/>
      <c r="ITB2" s="253"/>
      <c r="ITC2" s="253"/>
      <c r="ITD2" s="253"/>
      <c r="ITE2" s="253"/>
      <c r="ITF2" s="253"/>
      <c r="ITG2" s="253"/>
      <c r="ITH2" s="253"/>
      <c r="ITI2" s="253"/>
      <c r="ITJ2" s="253"/>
      <c r="ITK2" s="253"/>
      <c r="ITL2" s="253"/>
      <c r="ITM2" s="253"/>
      <c r="ITN2" s="253"/>
      <c r="ITO2" s="253"/>
      <c r="ITP2" s="253"/>
      <c r="ITQ2" s="253"/>
      <c r="ITR2" s="253"/>
      <c r="ITS2" s="253"/>
      <c r="ITT2" s="253"/>
      <c r="ITU2" s="253"/>
      <c r="ITV2" s="253"/>
      <c r="ITW2" s="253"/>
      <c r="ITX2" s="253"/>
      <c r="ITY2" s="253"/>
      <c r="ITZ2" s="253"/>
      <c r="IUA2" s="253"/>
      <c r="IUB2" s="253"/>
      <c r="IUC2" s="253"/>
      <c r="IUD2" s="253"/>
      <c r="IUE2" s="253"/>
      <c r="IUF2" s="253"/>
      <c r="IUG2" s="253"/>
      <c r="IUH2" s="253"/>
      <c r="IUI2" s="253"/>
      <c r="IUJ2" s="253"/>
      <c r="IUK2" s="253"/>
      <c r="IUL2" s="253"/>
      <c r="IUM2" s="253"/>
      <c r="IUN2" s="253"/>
      <c r="IUO2" s="253"/>
      <c r="IUP2" s="253"/>
      <c r="IUQ2" s="253"/>
      <c r="IUR2" s="253"/>
      <c r="IUS2" s="253"/>
      <c r="IUT2" s="253"/>
      <c r="IUU2" s="253"/>
      <c r="IUV2" s="253"/>
      <c r="IUW2" s="253"/>
      <c r="IUX2" s="253"/>
      <c r="IUY2" s="253"/>
      <c r="IUZ2" s="253"/>
      <c r="IVA2" s="253"/>
      <c r="IVB2" s="253"/>
      <c r="IVC2" s="253"/>
      <c r="IVD2" s="253"/>
      <c r="IVE2" s="253"/>
      <c r="IVF2" s="253"/>
      <c r="IVG2" s="253"/>
      <c r="IVH2" s="253"/>
      <c r="IVI2" s="253"/>
      <c r="IVJ2" s="253"/>
      <c r="IVK2" s="253"/>
      <c r="IVL2" s="253"/>
      <c r="IVM2" s="253"/>
      <c r="IVN2" s="253"/>
      <c r="IVO2" s="253"/>
      <c r="IVP2" s="253"/>
      <c r="IVQ2" s="253"/>
      <c r="IVR2" s="253"/>
      <c r="IVS2" s="253"/>
      <c r="IVT2" s="253"/>
      <c r="IVU2" s="253"/>
      <c r="IVV2" s="253"/>
      <c r="IVW2" s="253"/>
      <c r="IVX2" s="253"/>
      <c r="IVY2" s="253"/>
      <c r="IVZ2" s="253"/>
      <c r="IWA2" s="253"/>
      <c r="IWB2" s="253"/>
      <c r="IWC2" s="253"/>
      <c r="IWD2" s="253"/>
      <c r="IWE2" s="253"/>
      <c r="IWF2" s="253"/>
      <c r="IWG2" s="253"/>
      <c r="IWH2" s="253"/>
      <c r="IWI2" s="253"/>
      <c r="IWJ2" s="253"/>
      <c r="IWK2" s="253"/>
      <c r="IWL2" s="253"/>
      <c r="IWM2" s="253"/>
      <c r="IWN2" s="253"/>
      <c r="IWO2" s="253"/>
      <c r="IWP2" s="253"/>
      <c r="IWQ2" s="253"/>
      <c r="IWR2" s="253"/>
      <c r="IWS2" s="253"/>
      <c r="IWT2" s="253"/>
      <c r="IWU2" s="253"/>
      <c r="IWV2" s="253"/>
      <c r="IWW2" s="253"/>
      <c r="IWX2" s="253"/>
      <c r="IWY2" s="253"/>
      <c r="IWZ2" s="253"/>
      <c r="IXA2" s="253"/>
      <c r="IXB2" s="253"/>
      <c r="IXC2" s="253"/>
      <c r="IXD2" s="253"/>
      <c r="IXE2" s="253"/>
      <c r="IXF2" s="253"/>
      <c r="IXG2" s="253"/>
      <c r="IXH2" s="253"/>
      <c r="IXI2" s="253"/>
      <c r="IXJ2" s="253"/>
      <c r="IXK2" s="253"/>
      <c r="IXL2" s="253"/>
      <c r="IXM2" s="253"/>
      <c r="IXN2" s="253"/>
      <c r="IXO2" s="253"/>
      <c r="IXP2" s="253"/>
      <c r="IXQ2" s="253"/>
      <c r="IXR2" s="253"/>
      <c r="IXS2" s="253"/>
      <c r="IXT2" s="253"/>
      <c r="IXU2" s="253"/>
      <c r="IXV2" s="253"/>
      <c r="IXW2" s="253"/>
      <c r="IXX2" s="253"/>
      <c r="IXY2" s="253"/>
      <c r="IXZ2" s="253"/>
      <c r="IYA2" s="253"/>
      <c r="IYB2" s="253"/>
      <c r="IYC2" s="253"/>
      <c r="IYD2" s="253"/>
      <c r="IYE2" s="253"/>
      <c r="IYF2" s="253"/>
      <c r="IYG2" s="253"/>
      <c r="IYH2" s="253"/>
      <c r="IYI2" s="253"/>
      <c r="IYJ2" s="253"/>
      <c r="IYK2" s="253"/>
      <c r="IYL2" s="253"/>
      <c r="IYM2" s="253"/>
      <c r="IYN2" s="253"/>
      <c r="IYO2" s="253"/>
      <c r="IYP2" s="253"/>
      <c r="IYQ2" s="253"/>
      <c r="IYR2" s="253"/>
      <c r="IYS2" s="253"/>
      <c r="IYT2" s="253"/>
      <c r="IYU2" s="253"/>
      <c r="IYV2" s="253"/>
      <c r="IYW2" s="253"/>
      <c r="IYX2" s="253"/>
      <c r="IYY2" s="253"/>
      <c r="IYZ2" s="253"/>
      <c r="IZA2" s="253"/>
      <c r="IZB2" s="253"/>
      <c r="IZC2" s="253"/>
      <c r="IZD2" s="253"/>
      <c r="IZE2" s="253"/>
      <c r="IZF2" s="253"/>
      <c r="IZG2" s="253"/>
      <c r="IZH2" s="253"/>
      <c r="IZI2" s="253"/>
      <c r="IZJ2" s="253"/>
      <c r="IZK2" s="253"/>
      <c r="IZL2" s="253"/>
      <c r="IZM2" s="253"/>
      <c r="IZN2" s="253"/>
      <c r="IZO2" s="253"/>
      <c r="IZP2" s="253"/>
      <c r="IZQ2" s="253"/>
      <c r="IZR2" s="253"/>
      <c r="IZS2" s="253"/>
      <c r="IZT2" s="253"/>
      <c r="IZU2" s="253"/>
      <c r="IZV2" s="253"/>
      <c r="IZW2" s="253"/>
      <c r="IZX2" s="253"/>
      <c r="IZY2" s="253"/>
      <c r="IZZ2" s="253"/>
      <c r="JAA2" s="253"/>
      <c r="JAB2" s="253"/>
      <c r="JAC2" s="253"/>
      <c r="JAD2" s="253"/>
      <c r="JAE2" s="253"/>
      <c r="JAF2" s="253"/>
      <c r="JAG2" s="253"/>
      <c r="JAH2" s="253"/>
      <c r="JAI2" s="253"/>
      <c r="JAJ2" s="253"/>
      <c r="JAK2" s="253"/>
      <c r="JAL2" s="253"/>
      <c r="JAM2" s="253"/>
      <c r="JAN2" s="253"/>
      <c r="JAO2" s="253"/>
      <c r="JAP2" s="253"/>
      <c r="JAQ2" s="253"/>
      <c r="JAR2" s="253"/>
      <c r="JAS2" s="253"/>
      <c r="JAT2" s="253"/>
      <c r="JAU2" s="253"/>
      <c r="JAV2" s="253"/>
      <c r="JAW2" s="253"/>
      <c r="JAX2" s="253"/>
      <c r="JAY2" s="253"/>
      <c r="JAZ2" s="253"/>
      <c r="JBA2" s="253"/>
      <c r="JBB2" s="253"/>
      <c r="JBC2" s="253"/>
      <c r="JBD2" s="253"/>
      <c r="JBE2" s="253"/>
      <c r="JBF2" s="253"/>
      <c r="JBG2" s="253"/>
      <c r="JBH2" s="253"/>
      <c r="JBI2" s="253"/>
      <c r="JBJ2" s="253"/>
      <c r="JBK2" s="253"/>
      <c r="JBL2" s="253"/>
      <c r="JBM2" s="253"/>
      <c r="JBN2" s="253"/>
      <c r="JBO2" s="253"/>
      <c r="JBP2" s="253"/>
      <c r="JBQ2" s="253"/>
      <c r="JBR2" s="253"/>
      <c r="JBS2" s="253"/>
      <c r="JBT2" s="253"/>
      <c r="JBU2" s="253"/>
      <c r="JBV2" s="253"/>
      <c r="JBW2" s="253"/>
      <c r="JBX2" s="253"/>
      <c r="JBY2" s="253"/>
      <c r="JBZ2" s="253"/>
      <c r="JCA2" s="253"/>
      <c r="JCB2" s="253"/>
      <c r="JCC2" s="253"/>
      <c r="JCD2" s="253"/>
      <c r="JCE2" s="253"/>
      <c r="JCF2" s="253"/>
      <c r="JCG2" s="253"/>
      <c r="JCH2" s="253"/>
      <c r="JCI2" s="253"/>
      <c r="JCJ2" s="253"/>
      <c r="JCK2" s="253"/>
      <c r="JCL2" s="253"/>
      <c r="JCM2" s="253"/>
      <c r="JCN2" s="253"/>
      <c r="JCO2" s="253"/>
      <c r="JCP2" s="253"/>
      <c r="JCQ2" s="253"/>
      <c r="JCR2" s="253"/>
      <c r="JCS2" s="253"/>
      <c r="JCT2" s="253"/>
      <c r="JCU2" s="253"/>
      <c r="JCV2" s="253"/>
      <c r="JCW2" s="253"/>
      <c r="JCX2" s="253"/>
      <c r="JCY2" s="253"/>
      <c r="JCZ2" s="253"/>
      <c r="JDA2" s="253"/>
      <c r="JDB2" s="253"/>
      <c r="JDC2" s="253"/>
      <c r="JDD2" s="253"/>
      <c r="JDE2" s="253"/>
      <c r="JDF2" s="253"/>
      <c r="JDG2" s="253"/>
      <c r="JDH2" s="253"/>
      <c r="JDI2" s="253"/>
      <c r="JDJ2" s="253"/>
      <c r="JDK2" s="253"/>
      <c r="JDL2" s="253"/>
      <c r="JDM2" s="253"/>
      <c r="JDN2" s="253"/>
      <c r="JDO2" s="253"/>
      <c r="JDP2" s="253"/>
      <c r="JDQ2" s="253"/>
      <c r="JDR2" s="253"/>
      <c r="JDS2" s="253"/>
      <c r="JDT2" s="253"/>
      <c r="JDU2" s="253"/>
      <c r="JDV2" s="253"/>
      <c r="JDW2" s="253"/>
      <c r="JDX2" s="253"/>
      <c r="JDY2" s="253"/>
      <c r="JDZ2" s="253"/>
      <c r="JEA2" s="253"/>
      <c r="JEB2" s="253"/>
      <c r="JEC2" s="253"/>
      <c r="JED2" s="253"/>
      <c r="JEE2" s="253"/>
      <c r="JEF2" s="253"/>
      <c r="JEG2" s="253"/>
      <c r="JEH2" s="253"/>
      <c r="JEI2" s="253"/>
      <c r="JEJ2" s="253"/>
      <c r="JEK2" s="253"/>
      <c r="JEL2" s="253"/>
      <c r="JEM2" s="253"/>
      <c r="JEN2" s="253"/>
      <c r="JEO2" s="253"/>
      <c r="JEP2" s="253"/>
      <c r="JEQ2" s="253"/>
      <c r="JER2" s="253"/>
      <c r="JES2" s="253"/>
      <c r="JET2" s="253"/>
      <c r="JEU2" s="253"/>
      <c r="JEV2" s="253"/>
      <c r="JEW2" s="253"/>
      <c r="JEX2" s="253"/>
      <c r="JEY2" s="253"/>
      <c r="JEZ2" s="253"/>
      <c r="JFA2" s="253"/>
      <c r="JFB2" s="253"/>
      <c r="JFC2" s="253"/>
      <c r="JFD2" s="253"/>
      <c r="JFE2" s="253"/>
      <c r="JFF2" s="253"/>
      <c r="JFG2" s="253"/>
      <c r="JFH2" s="253"/>
      <c r="JFI2" s="253"/>
      <c r="JFJ2" s="253"/>
      <c r="JFK2" s="253"/>
      <c r="JFL2" s="253"/>
      <c r="JFM2" s="253"/>
      <c r="JFN2" s="253"/>
      <c r="JFO2" s="253"/>
      <c r="JFP2" s="253"/>
      <c r="JFQ2" s="253"/>
      <c r="JFR2" s="253"/>
      <c r="JFS2" s="253"/>
      <c r="JFT2" s="253"/>
      <c r="JFU2" s="253"/>
      <c r="JFV2" s="253"/>
      <c r="JFW2" s="253"/>
      <c r="JFX2" s="253"/>
      <c r="JFY2" s="253"/>
      <c r="JFZ2" s="253"/>
      <c r="JGA2" s="253"/>
      <c r="JGB2" s="253"/>
      <c r="JGC2" s="253"/>
      <c r="JGD2" s="253"/>
      <c r="JGE2" s="253"/>
      <c r="JGF2" s="253"/>
      <c r="JGG2" s="253"/>
      <c r="JGH2" s="253"/>
      <c r="JGI2" s="253"/>
      <c r="JGJ2" s="253"/>
      <c r="JGK2" s="253"/>
      <c r="JGL2" s="253"/>
      <c r="JGM2" s="253"/>
      <c r="JGN2" s="253"/>
      <c r="JGO2" s="253"/>
      <c r="JGP2" s="253"/>
      <c r="JGQ2" s="253"/>
      <c r="JGR2" s="253"/>
      <c r="JGS2" s="253"/>
      <c r="JGT2" s="253"/>
      <c r="JGU2" s="253"/>
      <c r="JGV2" s="253"/>
      <c r="JGW2" s="253"/>
      <c r="JGX2" s="253"/>
      <c r="JGY2" s="253"/>
      <c r="JGZ2" s="253"/>
      <c r="JHA2" s="253"/>
      <c r="JHB2" s="253"/>
      <c r="JHC2" s="253"/>
      <c r="JHD2" s="253"/>
      <c r="JHE2" s="253"/>
      <c r="JHF2" s="253"/>
      <c r="JHG2" s="253"/>
      <c r="JHH2" s="253"/>
      <c r="JHI2" s="253"/>
      <c r="JHJ2" s="253"/>
      <c r="JHK2" s="253"/>
      <c r="JHL2" s="253"/>
      <c r="JHM2" s="253"/>
      <c r="JHN2" s="253"/>
      <c r="JHO2" s="253"/>
      <c r="JHP2" s="253"/>
      <c r="JHQ2" s="253"/>
      <c r="JHR2" s="253"/>
      <c r="JHS2" s="253"/>
      <c r="JHT2" s="253"/>
      <c r="JHU2" s="253"/>
      <c r="JHV2" s="253"/>
      <c r="JHW2" s="253"/>
      <c r="JHX2" s="253"/>
      <c r="JHY2" s="253"/>
      <c r="JHZ2" s="253"/>
      <c r="JIA2" s="253"/>
      <c r="JIB2" s="253"/>
      <c r="JIC2" s="253"/>
      <c r="JID2" s="253"/>
      <c r="JIE2" s="253"/>
      <c r="JIF2" s="253"/>
      <c r="JIG2" s="253"/>
      <c r="JIH2" s="253"/>
      <c r="JII2" s="253"/>
      <c r="JIJ2" s="253"/>
      <c r="JIK2" s="253"/>
      <c r="JIL2" s="253"/>
      <c r="JIM2" s="253"/>
      <c r="JIN2" s="253"/>
      <c r="JIO2" s="253"/>
      <c r="JIP2" s="253"/>
      <c r="JIQ2" s="253"/>
      <c r="JIR2" s="253"/>
      <c r="JIS2" s="253"/>
      <c r="JIT2" s="253"/>
      <c r="JIU2" s="253"/>
      <c r="JIV2" s="253"/>
      <c r="JIW2" s="253"/>
      <c r="JIX2" s="253"/>
      <c r="JIY2" s="253"/>
      <c r="JIZ2" s="253"/>
      <c r="JJA2" s="253"/>
      <c r="JJB2" s="253"/>
      <c r="JJC2" s="253"/>
      <c r="JJD2" s="253"/>
      <c r="JJE2" s="253"/>
      <c r="JJF2" s="253"/>
      <c r="JJG2" s="253"/>
      <c r="JJH2" s="253"/>
      <c r="JJI2" s="253"/>
      <c r="JJJ2" s="253"/>
      <c r="JJK2" s="253"/>
      <c r="JJL2" s="253"/>
      <c r="JJM2" s="253"/>
      <c r="JJN2" s="253"/>
      <c r="JJO2" s="253"/>
      <c r="JJP2" s="253"/>
      <c r="JJQ2" s="253"/>
      <c r="JJR2" s="253"/>
      <c r="JJS2" s="253"/>
      <c r="JJT2" s="253"/>
      <c r="JJU2" s="253"/>
      <c r="JJV2" s="253"/>
      <c r="JJW2" s="253"/>
      <c r="JJX2" s="253"/>
      <c r="JJY2" s="253"/>
      <c r="JJZ2" s="253"/>
      <c r="JKA2" s="253"/>
      <c r="JKB2" s="253"/>
      <c r="JKC2" s="253"/>
      <c r="JKD2" s="253"/>
      <c r="JKE2" s="253"/>
      <c r="JKF2" s="253"/>
      <c r="JKG2" s="253"/>
      <c r="JKH2" s="253"/>
      <c r="JKI2" s="253"/>
      <c r="JKJ2" s="253"/>
      <c r="JKK2" s="253"/>
      <c r="JKL2" s="253"/>
      <c r="JKM2" s="253"/>
      <c r="JKN2" s="253"/>
      <c r="JKO2" s="253"/>
      <c r="JKP2" s="253"/>
      <c r="JKQ2" s="253"/>
      <c r="JKR2" s="253"/>
      <c r="JKS2" s="253"/>
      <c r="JKT2" s="253"/>
      <c r="JKU2" s="253"/>
      <c r="JKV2" s="253"/>
      <c r="JKW2" s="253"/>
      <c r="JKX2" s="253"/>
      <c r="JKY2" s="253"/>
      <c r="JKZ2" s="253"/>
      <c r="JLA2" s="253"/>
      <c r="JLB2" s="253"/>
      <c r="JLC2" s="253"/>
      <c r="JLD2" s="253"/>
      <c r="JLE2" s="253"/>
      <c r="JLF2" s="253"/>
      <c r="JLG2" s="253"/>
      <c r="JLH2" s="253"/>
      <c r="JLI2" s="253"/>
      <c r="JLJ2" s="253"/>
      <c r="JLK2" s="253"/>
      <c r="JLL2" s="253"/>
      <c r="JLM2" s="253"/>
      <c r="JLN2" s="253"/>
      <c r="JLO2" s="253"/>
      <c r="JLP2" s="253"/>
      <c r="JLQ2" s="253"/>
      <c r="JLR2" s="253"/>
      <c r="JLS2" s="253"/>
      <c r="JLT2" s="253"/>
      <c r="JLU2" s="253"/>
      <c r="JLV2" s="253"/>
      <c r="JLW2" s="253"/>
      <c r="JLX2" s="253"/>
      <c r="JLY2" s="253"/>
      <c r="JLZ2" s="253"/>
      <c r="JMA2" s="253"/>
      <c r="JMB2" s="253"/>
      <c r="JMC2" s="253"/>
      <c r="JMD2" s="253"/>
      <c r="JME2" s="253"/>
      <c r="JMF2" s="253"/>
      <c r="JMG2" s="253"/>
      <c r="JMH2" s="253"/>
      <c r="JMI2" s="253"/>
      <c r="JMJ2" s="253"/>
      <c r="JMK2" s="253"/>
      <c r="JML2" s="253"/>
      <c r="JMM2" s="253"/>
      <c r="JMN2" s="253"/>
      <c r="JMO2" s="253"/>
      <c r="JMP2" s="253"/>
      <c r="JMQ2" s="253"/>
      <c r="JMR2" s="253"/>
      <c r="JMS2" s="253"/>
      <c r="JMT2" s="253"/>
      <c r="JMU2" s="253"/>
      <c r="JMV2" s="253"/>
      <c r="JMW2" s="253"/>
      <c r="JMX2" s="253"/>
      <c r="JMY2" s="253"/>
      <c r="JMZ2" s="253"/>
      <c r="JNA2" s="253"/>
      <c r="JNB2" s="253"/>
      <c r="JNC2" s="253"/>
      <c r="JND2" s="253"/>
      <c r="JNE2" s="253"/>
      <c r="JNF2" s="253"/>
      <c r="JNG2" s="253"/>
      <c r="JNH2" s="253"/>
      <c r="JNI2" s="253"/>
      <c r="JNJ2" s="253"/>
      <c r="JNK2" s="253"/>
      <c r="JNL2" s="253"/>
      <c r="JNM2" s="253"/>
      <c r="JNN2" s="253"/>
      <c r="JNO2" s="253"/>
      <c r="JNP2" s="253"/>
      <c r="JNQ2" s="253"/>
      <c r="JNR2" s="253"/>
      <c r="JNS2" s="253"/>
      <c r="JNT2" s="253"/>
      <c r="JNU2" s="253"/>
      <c r="JNV2" s="253"/>
      <c r="JNW2" s="253"/>
      <c r="JNX2" s="253"/>
      <c r="JNY2" s="253"/>
      <c r="JNZ2" s="253"/>
      <c r="JOA2" s="253"/>
      <c r="JOB2" s="253"/>
      <c r="JOC2" s="253"/>
      <c r="JOD2" s="253"/>
      <c r="JOE2" s="253"/>
      <c r="JOF2" s="253"/>
      <c r="JOG2" s="253"/>
      <c r="JOH2" s="253"/>
      <c r="JOI2" s="253"/>
      <c r="JOJ2" s="253"/>
      <c r="JOK2" s="253"/>
      <c r="JOL2" s="253"/>
      <c r="JOM2" s="253"/>
      <c r="JON2" s="253"/>
      <c r="JOO2" s="253"/>
      <c r="JOP2" s="253"/>
      <c r="JOQ2" s="253"/>
      <c r="JOR2" s="253"/>
      <c r="JOS2" s="253"/>
      <c r="JOT2" s="253"/>
      <c r="JOU2" s="253"/>
      <c r="JOV2" s="253"/>
      <c r="JOW2" s="253"/>
      <c r="JOX2" s="253"/>
      <c r="JOY2" s="253"/>
      <c r="JOZ2" s="253"/>
      <c r="JPA2" s="253"/>
      <c r="JPB2" s="253"/>
      <c r="JPC2" s="253"/>
      <c r="JPD2" s="253"/>
      <c r="JPE2" s="253"/>
      <c r="JPF2" s="253"/>
      <c r="JPG2" s="253"/>
      <c r="JPH2" s="253"/>
      <c r="JPI2" s="253"/>
      <c r="JPJ2" s="253"/>
      <c r="JPK2" s="253"/>
      <c r="JPL2" s="253"/>
      <c r="JPM2" s="253"/>
      <c r="JPN2" s="253"/>
      <c r="JPO2" s="253"/>
      <c r="JPP2" s="253"/>
      <c r="JPQ2" s="253"/>
      <c r="JPR2" s="253"/>
      <c r="JPS2" s="253"/>
      <c r="JPT2" s="253"/>
      <c r="JPU2" s="253"/>
      <c r="JPV2" s="253"/>
      <c r="JPW2" s="253"/>
      <c r="JPX2" s="253"/>
      <c r="JPY2" s="253"/>
      <c r="JPZ2" s="253"/>
      <c r="JQA2" s="253"/>
      <c r="JQB2" s="253"/>
      <c r="JQC2" s="253"/>
      <c r="JQD2" s="253"/>
      <c r="JQE2" s="253"/>
      <c r="JQF2" s="253"/>
      <c r="JQG2" s="253"/>
      <c r="JQH2" s="253"/>
      <c r="JQI2" s="253"/>
      <c r="JQJ2" s="253"/>
      <c r="JQK2" s="253"/>
      <c r="JQL2" s="253"/>
      <c r="JQM2" s="253"/>
      <c r="JQN2" s="253"/>
      <c r="JQO2" s="253"/>
      <c r="JQP2" s="253"/>
      <c r="JQQ2" s="253"/>
      <c r="JQR2" s="253"/>
      <c r="JQS2" s="253"/>
      <c r="JQT2" s="253"/>
      <c r="JQU2" s="253"/>
      <c r="JQV2" s="253"/>
      <c r="JQW2" s="253"/>
      <c r="JQX2" s="253"/>
      <c r="JQY2" s="253"/>
      <c r="JQZ2" s="253"/>
      <c r="JRA2" s="253"/>
      <c r="JRB2" s="253"/>
      <c r="JRC2" s="253"/>
      <c r="JRD2" s="253"/>
      <c r="JRE2" s="253"/>
      <c r="JRF2" s="253"/>
      <c r="JRG2" s="253"/>
      <c r="JRH2" s="253"/>
      <c r="JRI2" s="253"/>
      <c r="JRJ2" s="253"/>
      <c r="JRK2" s="253"/>
      <c r="JRL2" s="253"/>
      <c r="JRM2" s="253"/>
      <c r="JRN2" s="253"/>
      <c r="JRO2" s="253"/>
      <c r="JRP2" s="253"/>
      <c r="JRQ2" s="253"/>
      <c r="JRR2" s="253"/>
      <c r="JRS2" s="253"/>
      <c r="JRT2" s="253"/>
      <c r="JRU2" s="253"/>
      <c r="JRV2" s="253"/>
      <c r="JRW2" s="253"/>
      <c r="JRX2" s="253"/>
      <c r="JRY2" s="253"/>
      <c r="JRZ2" s="253"/>
      <c r="JSA2" s="253"/>
      <c r="JSB2" s="253"/>
      <c r="JSC2" s="253"/>
      <c r="JSD2" s="253"/>
      <c r="JSE2" s="253"/>
      <c r="JSF2" s="253"/>
      <c r="JSG2" s="253"/>
      <c r="JSH2" s="253"/>
      <c r="JSI2" s="253"/>
      <c r="JSJ2" s="253"/>
      <c r="JSK2" s="253"/>
      <c r="JSL2" s="253"/>
      <c r="JSM2" s="253"/>
      <c r="JSN2" s="253"/>
      <c r="JSO2" s="253"/>
      <c r="JSP2" s="253"/>
      <c r="JSQ2" s="253"/>
      <c r="JSR2" s="253"/>
      <c r="JSS2" s="253"/>
      <c r="JST2" s="253"/>
      <c r="JSU2" s="253"/>
      <c r="JSV2" s="253"/>
      <c r="JSW2" s="253"/>
      <c r="JSX2" s="253"/>
      <c r="JSY2" s="253"/>
      <c r="JSZ2" s="253"/>
      <c r="JTA2" s="253"/>
      <c r="JTB2" s="253"/>
      <c r="JTC2" s="253"/>
      <c r="JTD2" s="253"/>
      <c r="JTE2" s="253"/>
      <c r="JTF2" s="253"/>
      <c r="JTG2" s="253"/>
      <c r="JTH2" s="253"/>
      <c r="JTI2" s="253"/>
      <c r="JTJ2" s="253"/>
      <c r="JTK2" s="253"/>
      <c r="JTL2" s="253"/>
      <c r="JTM2" s="253"/>
      <c r="JTN2" s="253"/>
      <c r="JTO2" s="253"/>
      <c r="JTP2" s="253"/>
      <c r="JTQ2" s="253"/>
      <c r="JTR2" s="253"/>
      <c r="JTS2" s="253"/>
      <c r="JTT2" s="253"/>
      <c r="JTU2" s="253"/>
      <c r="JTV2" s="253"/>
      <c r="JTW2" s="253"/>
      <c r="JTX2" s="253"/>
      <c r="JTY2" s="253"/>
      <c r="JTZ2" s="253"/>
      <c r="JUA2" s="253"/>
      <c r="JUB2" s="253"/>
      <c r="JUC2" s="253"/>
      <c r="JUD2" s="253"/>
      <c r="JUE2" s="253"/>
      <c r="JUF2" s="253"/>
      <c r="JUG2" s="253"/>
      <c r="JUH2" s="253"/>
      <c r="JUI2" s="253"/>
      <c r="JUJ2" s="253"/>
      <c r="JUK2" s="253"/>
      <c r="JUL2" s="253"/>
      <c r="JUM2" s="253"/>
      <c r="JUN2" s="253"/>
      <c r="JUO2" s="253"/>
      <c r="JUP2" s="253"/>
      <c r="JUQ2" s="253"/>
      <c r="JUR2" s="253"/>
      <c r="JUS2" s="253"/>
      <c r="JUT2" s="253"/>
      <c r="JUU2" s="253"/>
      <c r="JUV2" s="253"/>
      <c r="JUW2" s="253"/>
      <c r="JUX2" s="253"/>
      <c r="JUY2" s="253"/>
      <c r="JUZ2" s="253"/>
      <c r="JVA2" s="253"/>
      <c r="JVB2" s="253"/>
      <c r="JVC2" s="253"/>
      <c r="JVD2" s="253"/>
      <c r="JVE2" s="253"/>
      <c r="JVF2" s="253"/>
      <c r="JVG2" s="253"/>
      <c r="JVH2" s="253"/>
      <c r="JVI2" s="253"/>
      <c r="JVJ2" s="253"/>
      <c r="JVK2" s="253"/>
      <c r="JVL2" s="253"/>
      <c r="JVM2" s="253"/>
      <c r="JVN2" s="253"/>
      <c r="JVO2" s="253"/>
      <c r="JVP2" s="253"/>
      <c r="JVQ2" s="253"/>
      <c r="JVR2" s="253"/>
      <c r="JVS2" s="253"/>
      <c r="JVT2" s="253"/>
      <c r="JVU2" s="253"/>
      <c r="JVV2" s="253"/>
      <c r="JVW2" s="253"/>
      <c r="JVX2" s="253"/>
      <c r="JVY2" s="253"/>
      <c r="JVZ2" s="253"/>
      <c r="JWA2" s="253"/>
      <c r="JWB2" s="253"/>
      <c r="JWC2" s="253"/>
      <c r="JWD2" s="253"/>
      <c r="JWE2" s="253"/>
      <c r="JWF2" s="253"/>
      <c r="JWG2" s="253"/>
      <c r="JWH2" s="253"/>
      <c r="JWI2" s="253"/>
      <c r="JWJ2" s="253"/>
      <c r="JWK2" s="253"/>
      <c r="JWL2" s="253"/>
      <c r="JWM2" s="253"/>
      <c r="JWN2" s="253"/>
      <c r="JWO2" s="253"/>
      <c r="JWP2" s="253"/>
      <c r="JWQ2" s="253"/>
      <c r="JWR2" s="253"/>
      <c r="JWS2" s="253"/>
      <c r="JWT2" s="253"/>
      <c r="JWU2" s="253"/>
      <c r="JWV2" s="253"/>
      <c r="JWW2" s="253"/>
      <c r="JWX2" s="253"/>
      <c r="JWY2" s="253"/>
      <c r="JWZ2" s="253"/>
      <c r="JXA2" s="253"/>
      <c r="JXB2" s="253"/>
      <c r="JXC2" s="253"/>
      <c r="JXD2" s="253"/>
      <c r="JXE2" s="253"/>
      <c r="JXF2" s="253"/>
      <c r="JXG2" s="253"/>
      <c r="JXH2" s="253"/>
      <c r="JXI2" s="253"/>
      <c r="JXJ2" s="253"/>
      <c r="JXK2" s="253"/>
      <c r="JXL2" s="253"/>
      <c r="JXM2" s="253"/>
      <c r="JXN2" s="253"/>
      <c r="JXO2" s="253"/>
      <c r="JXP2" s="253"/>
      <c r="JXQ2" s="253"/>
      <c r="JXR2" s="253"/>
      <c r="JXS2" s="253"/>
      <c r="JXT2" s="253"/>
      <c r="JXU2" s="253"/>
      <c r="JXV2" s="253"/>
      <c r="JXW2" s="253"/>
      <c r="JXX2" s="253"/>
      <c r="JXY2" s="253"/>
      <c r="JXZ2" s="253"/>
      <c r="JYA2" s="253"/>
      <c r="JYB2" s="253"/>
      <c r="JYC2" s="253"/>
      <c r="JYD2" s="253"/>
      <c r="JYE2" s="253"/>
      <c r="JYF2" s="253"/>
      <c r="JYG2" s="253"/>
      <c r="JYH2" s="253"/>
      <c r="JYI2" s="253"/>
      <c r="JYJ2" s="253"/>
      <c r="JYK2" s="253"/>
      <c r="JYL2" s="253"/>
      <c r="JYM2" s="253"/>
      <c r="JYN2" s="253"/>
      <c r="JYO2" s="253"/>
      <c r="JYP2" s="253"/>
      <c r="JYQ2" s="253"/>
      <c r="JYR2" s="253"/>
      <c r="JYS2" s="253"/>
      <c r="JYT2" s="253"/>
      <c r="JYU2" s="253"/>
      <c r="JYV2" s="253"/>
      <c r="JYW2" s="253"/>
      <c r="JYX2" s="253"/>
      <c r="JYY2" s="253"/>
      <c r="JYZ2" s="253"/>
      <c r="JZA2" s="253"/>
      <c r="JZB2" s="253"/>
      <c r="JZC2" s="253"/>
      <c r="JZD2" s="253"/>
      <c r="JZE2" s="253"/>
      <c r="JZF2" s="253"/>
      <c r="JZG2" s="253"/>
      <c r="JZH2" s="253"/>
      <c r="JZI2" s="253"/>
      <c r="JZJ2" s="253"/>
      <c r="JZK2" s="253"/>
      <c r="JZL2" s="253"/>
      <c r="JZM2" s="253"/>
      <c r="JZN2" s="253"/>
      <c r="JZO2" s="253"/>
      <c r="JZP2" s="253"/>
      <c r="JZQ2" s="253"/>
      <c r="JZR2" s="253"/>
      <c r="JZS2" s="253"/>
      <c r="JZT2" s="253"/>
      <c r="JZU2" s="253"/>
      <c r="JZV2" s="253"/>
      <c r="JZW2" s="253"/>
      <c r="JZX2" s="253"/>
      <c r="JZY2" s="253"/>
      <c r="JZZ2" s="253"/>
      <c r="KAA2" s="253"/>
      <c r="KAB2" s="253"/>
      <c r="KAC2" s="253"/>
      <c r="KAD2" s="253"/>
      <c r="KAE2" s="253"/>
      <c r="KAF2" s="253"/>
      <c r="KAG2" s="253"/>
      <c r="KAH2" s="253"/>
      <c r="KAI2" s="253"/>
      <c r="KAJ2" s="253"/>
      <c r="KAK2" s="253"/>
      <c r="KAL2" s="253"/>
      <c r="KAM2" s="253"/>
      <c r="KAN2" s="253"/>
      <c r="KAO2" s="253"/>
      <c r="KAP2" s="253"/>
      <c r="KAQ2" s="253"/>
      <c r="KAR2" s="253"/>
      <c r="KAS2" s="253"/>
      <c r="KAT2" s="253"/>
      <c r="KAU2" s="253"/>
      <c r="KAV2" s="253"/>
      <c r="KAW2" s="253"/>
      <c r="KAX2" s="253"/>
      <c r="KAY2" s="253"/>
      <c r="KAZ2" s="253"/>
      <c r="KBA2" s="253"/>
      <c r="KBB2" s="253"/>
      <c r="KBC2" s="253"/>
      <c r="KBD2" s="253"/>
      <c r="KBE2" s="253"/>
      <c r="KBF2" s="253"/>
      <c r="KBG2" s="253"/>
      <c r="KBH2" s="253"/>
      <c r="KBI2" s="253"/>
      <c r="KBJ2" s="253"/>
      <c r="KBK2" s="253"/>
      <c r="KBL2" s="253"/>
      <c r="KBM2" s="253"/>
      <c r="KBN2" s="253"/>
      <c r="KBO2" s="253"/>
      <c r="KBP2" s="253"/>
      <c r="KBQ2" s="253"/>
      <c r="KBR2" s="253"/>
      <c r="KBS2" s="253"/>
      <c r="KBT2" s="253"/>
      <c r="KBU2" s="253"/>
      <c r="KBV2" s="253"/>
      <c r="KBW2" s="253"/>
      <c r="KBX2" s="253"/>
      <c r="KBY2" s="253"/>
      <c r="KBZ2" s="253"/>
      <c r="KCA2" s="253"/>
      <c r="KCB2" s="253"/>
      <c r="KCC2" s="253"/>
      <c r="KCD2" s="253"/>
      <c r="KCE2" s="253"/>
      <c r="KCF2" s="253"/>
      <c r="KCG2" s="253"/>
      <c r="KCH2" s="253"/>
      <c r="KCI2" s="253"/>
      <c r="KCJ2" s="253"/>
      <c r="KCK2" s="253"/>
      <c r="KCL2" s="253"/>
      <c r="KCM2" s="253"/>
      <c r="KCN2" s="253"/>
      <c r="KCO2" s="253"/>
      <c r="KCP2" s="253"/>
      <c r="KCQ2" s="253"/>
      <c r="KCR2" s="253"/>
      <c r="KCS2" s="253"/>
      <c r="KCT2" s="253"/>
      <c r="KCU2" s="253"/>
      <c r="KCV2" s="253"/>
      <c r="KCW2" s="253"/>
      <c r="KCX2" s="253"/>
      <c r="KCY2" s="253"/>
      <c r="KCZ2" s="253"/>
      <c r="KDA2" s="253"/>
      <c r="KDB2" s="253"/>
      <c r="KDC2" s="253"/>
      <c r="KDD2" s="253"/>
      <c r="KDE2" s="253"/>
      <c r="KDF2" s="253"/>
      <c r="KDG2" s="253"/>
      <c r="KDH2" s="253"/>
      <c r="KDI2" s="253"/>
      <c r="KDJ2" s="253"/>
      <c r="KDK2" s="253"/>
      <c r="KDL2" s="253"/>
      <c r="KDM2" s="253"/>
      <c r="KDN2" s="253"/>
      <c r="KDO2" s="253"/>
      <c r="KDP2" s="253"/>
      <c r="KDQ2" s="253"/>
      <c r="KDR2" s="253"/>
      <c r="KDS2" s="253"/>
      <c r="KDT2" s="253"/>
      <c r="KDU2" s="253"/>
      <c r="KDV2" s="253"/>
      <c r="KDW2" s="253"/>
      <c r="KDX2" s="253"/>
      <c r="KDY2" s="253"/>
      <c r="KDZ2" s="253"/>
      <c r="KEA2" s="253"/>
      <c r="KEB2" s="253"/>
      <c r="KEC2" s="253"/>
      <c r="KED2" s="253"/>
      <c r="KEE2" s="253"/>
      <c r="KEF2" s="253"/>
      <c r="KEG2" s="253"/>
      <c r="KEH2" s="253"/>
      <c r="KEI2" s="253"/>
      <c r="KEJ2" s="253"/>
      <c r="KEK2" s="253"/>
      <c r="KEL2" s="253"/>
      <c r="KEM2" s="253"/>
      <c r="KEN2" s="253"/>
      <c r="KEO2" s="253"/>
      <c r="KEP2" s="253"/>
      <c r="KEQ2" s="253"/>
      <c r="KER2" s="253"/>
      <c r="KES2" s="253"/>
      <c r="KET2" s="253"/>
      <c r="KEU2" s="253"/>
      <c r="KEV2" s="253"/>
      <c r="KEW2" s="253"/>
      <c r="KEX2" s="253"/>
      <c r="KEY2" s="253"/>
      <c r="KEZ2" s="253"/>
      <c r="KFA2" s="253"/>
      <c r="KFB2" s="253"/>
      <c r="KFC2" s="253"/>
      <c r="KFD2" s="253"/>
      <c r="KFE2" s="253"/>
      <c r="KFF2" s="253"/>
      <c r="KFG2" s="253"/>
      <c r="KFH2" s="253"/>
      <c r="KFI2" s="253"/>
      <c r="KFJ2" s="253"/>
      <c r="KFK2" s="253"/>
      <c r="KFL2" s="253"/>
      <c r="KFM2" s="253"/>
      <c r="KFN2" s="253"/>
      <c r="KFO2" s="253"/>
      <c r="KFP2" s="253"/>
      <c r="KFQ2" s="253"/>
      <c r="KFR2" s="253"/>
      <c r="KFS2" s="253"/>
      <c r="KFT2" s="253"/>
      <c r="KFU2" s="253"/>
      <c r="KFV2" s="253"/>
      <c r="KFW2" s="253"/>
      <c r="KFX2" s="253"/>
      <c r="KFY2" s="253"/>
      <c r="KFZ2" s="253"/>
      <c r="KGA2" s="253"/>
      <c r="KGB2" s="253"/>
      <c r="KGC2" s="253"/>
      <c r="KGD2" s="253"/>
      <c r="KGE2" s="253"/>
      <c r="KGF2" s="253"/>
      <c r="KGG2" s="253"/>
      <c r="KGH2" s="253"/>
      <c r="KGI2" s="253"/>
      <c r="KGJ2" s="253"/>
      <c r="KGK2" s="253"/>
      <c r="KGL2" s="253"/>
      <c r="KGM2" s="253"/>
      <c r="KGN2" s="253"/>
      <c r="KGO2" s="253"/>
      <c r="KGP2" s="253"/>
      <c r="KGQ2" s="253"/>
      <c r="KGR2" s="253"/>
      <c r="KGS2" s="253"/>
      <c r="KGT2" s="253"/>
      <c r="KGU2" s="253"/>
      <c r="KGV2" s="253"/>
      <c r="KGW2" s="253"/>
      <c r="KGX2" s="253"/>
      <c r="KGY2" s="253"/>
      <c r="KGZ2" s="253"/>
      <c r="KHA2" s="253"/>
      <c r="KHB2" s="253"/>
      <c r="KHC2" s="253"/>
      <c r="KHD2" s="253"/>
      <c r="KHE2" s="253"/>
      <c r="KHF2" s="253"/>
      <c r="KHG2" s="253"/>
      <c r="KHH2" s="253"/>
      <c r="KHI2" s="253"/>
      <c r="KHJ2" s="253"/>
      <c r="KHK2" s="253"/>
      <c r="KHL2" s="253"/>
      <c r="KHM2" s="253"/>
      <c r="KHN2" s="253"/>
      <c r="KHO2" s="253"/>
      <c r="KHP2" s="253"/>
      <c r="KHQ2" s="253"/>
      <c r="KHR2" s="253"/>
      <c r="KHS2" s="253"/>
      <c r="KHT2" s="253"/>
      <c r="KHU2" s="253"/>
      <c r="KHV2" s="253"/>
      <c r="KHW2" s="253"/>
      <c r="KHX2" s="253"/>
      <c r="KHY2" s="253"/>
      <c r="KHZ2" s="253"/>
      <c r="KIA2" s="253"/>
      <c r="KIB2" s="253"/>
      <c r="KIC2" s="253"/>
      <c r="KID2" s="253"/>
      <c r="KIE2" s="253"/>
      <c r="KIF2" s="253"/>
      <c r="KIG2" s="253"/>
      <c r="KIH2" s="253"/>
      <c r="KII2" s="253"/>
      <c r="KIJ2" s="253"/>
      <c r="KIK2" s="253"/>
      <c r="KIL2" s="253"/>
      <c r="KIM2" s="253"/>
      <c r="KIN2" s="253"/>
      <c r="KIO2" s="253"/>
      <c r="KIP2" s="253"/>
      <c r="KIQ2" s="253"/>
      <c r="KIR2" s="253"/>
      <c r="KIS2" s="253"/>
      <c r="KIT2" s="253"/>
      <c r="KIU2" s="253"/>
      <c r="KIV2" s="253"/>
      <c r="KIW2" s="253"/>
      <c r="KIX2" s="253"/>
      <c r="KIY2" s="253"/>
      <c r="KIZ2" s="253"/>
      <c r="KJA2" s="253"/>
      <c r="KJB2" s="253"/>
      <c r="KJC2" s="253"/>
      <c r="KJD2" s="253"/>
      <c r="KJE2" s="253"/>
      <c r="KJF2" s="253"/>
      <c r="KJG2" s="253"/>
      <c r="KJH2" s="253"/>
      <c r="KJI2" s="253"/>
      <c r="KJJ2" s="253"/>
      <c r="KJK2" s="253"/>
      <c r="KJL2" s="253"/>
      <c r="KJM2" s="253"/>
      <c r="KJN2" s="253"/>
      <c r="KJO2" s="253"/>
      <c r="KJP2" s="253"/>
      <c r="KJQ2" s="253"/>
      <c r="KJR2" s="253"/>
      <c r="KJS2" s="253"/>
      <c r="KJT2" s="253"/>
      <c r="KJU2" s="253"/>
      <c r="KJV2" s="253"/>
      <c r="KJW2" s="253"/>
      <c r="KJX2" s="253"/>
      <c r="KJY2" s="253"/>
      <c r="KJZ2" s="253"/>
      <c r="KKA2" s="253"/>
      <c r="KKB2" s="253"/>
      <c r="KKC2" s="253"/>
      <c r="KKD2" s="253"/>
      <c r="KKE2" s="253"/>
      <c r="KKF2" s="253"/>
      <c r="KKG2" s="253"/>
      <c r="KKH2" s="253"/>
      <c r="KKI2" s="253"/>
      <c r="KKJ2" s="253"/>
      <c r="KKK2" s="253"/>
      <c r="KKL2" s="253"/>
      <c r="KKM2" s="253"/>
      <c r="KKN2" s="253"/>
      <c r="KKO2" s="253"/>
      <c r="KKP2" s="253"/>
      <c r="KKQ2" s="253"/>
      <c r="KKR2" s="253"/>
      <c r="KKS2" s="253"/>
      <c r="KKT2" s="253"/>
      <c r="KKU2" s="253"/>
      <c r="KKV2" s="253"/>
      <c r="KKW2" s="253"/>
      <c r="KKX2" s="253"/>
      <c r="KKY2" s="253"/>
      <c r="KKZ2" s="253"/>
      <c r="KLA2" s="253"/>
      <c r="KLB2" s="253"/>
      <c r="KLC2" s="253"/>
      <c r="KLD2" s="253"/>
      <c r="KLE2" s="253"/>
      <c r="KLF2" s="253"/>
      <c r="KLG2" s="253"/>
      <c r="KLH2" s="253"/>
      <c r="KLI2" s="253"/>
      <c r="KLJ2" s="253"/>
      <c r="KLK2" s="253"/>
      <c r="KLL2" s="253"/>
      <c r="KLM2" s="253"/>
      <c r="KLN2" s="253"/>
      <c r="KLO2" s="253"/>
      <c r="KLP2" s="253"/>
      <c r="KLQ2" s="253"/>
      <c r="KLR2" s="253"/>
      <c r="KLS2" s="253"/>
      <c r="KLT2" s="253"/>
      <c r="KLU2" s="253"/>
      <c r="KLV2" s="253"/>
      <c r="KLW2" s="253"/>
      <c r="KLX2" s="253"/>
      <c r="KLY2" s="253"/>
      <c r="KLZ2" s="253"/>
      <c r="KMA2" s="253"/>
      <c r="KMB2" s="253"/>
      <c r="KMC2" s="253"/>
      <c r="KMD2" s="253"/>
      <c r="KME2" s="253"/>
      <c r="KMF2" s="253"/>
      <c r="KMG2" s="253"/>
      <c r="KMH2" s="253"/>
      <c r="KMI2" s="253"/>
      <c r="KMJ2" s="253"/>
      <c r="KMK2" s="253"/>
      <c r="KML2" s="253"/>
      <c r="KMM2" s="253"/>
      <c r="KMN2" s="253"/>
      <c r="KMO2" s="253"/>
      <c r="KMP2" s="253"/>
      <c r="KMQ2" s="253"/>
      <c r="KMR2" s="253"/>
      <c r="KMS2" s="253"/>
      <c r="KMT2" s="253"/>
      <c r="KMU2" s="253"/>
      <c r="KMV2" s="253"/>
      <c r="KMW2" s="253"/>
      <c r="KMX2" s="253"/>
      <c r="KMY2" s="253"/>
      <c r="KMZ2" s="253"/>
      <c r="KNA2" s="253"/>
      <c r="KNB2" s="253"/>
      <c r="KNC2" s="253"/>
      <c r="KND2" s="253"/>
      <c r="KNE2" s="253"/>
      <c r="KNF2" s="253"/>
      <c r="KNG2" s="253"/>
      <c r="KNH2" s="253"/>
      <c r="KNI2" s="253"/>
      <c r="KNJ2" s="253"/>
      <c r="KNK2" s="253"/>
      <c r="KNL2" s="253"/>
      <c r="KNM2" s="253"/>
      <c r="KNN2" s="253"/>
      <c r="KNO2" s="253"/>
      <c r="KNP2" s="253"/>
      <c r="KNQ2" s="253"/>
      <c r="KNR2" s="253"/>
      <c r="KNS2" s="253"/>
      <c r="KNT2" s="253"/>
      <c r="KNU2" s="253"/>
      <c r="KNV2" s="253"/>
      <c r="KNW2" s="253"/>
      <c r="KNX2" s="253"/>
      <c r="KNY2" s="253"/>
      <c r="KNZ2" s="253"/>
      <c r="KOA2" s="253"/>
      <c r="KOB2" s="253"/>
      <c r="KOC2" s="253"/>
      <c r="KOD2" s="253"/>
      <c r="KOE2" s="253"/>
      <c r="KOF2" s="253"/>
      <c r="KOG2" s="253"/>
      <c r="KOH2" s="253"/>
      <c r="KOI2" s="253"/>
      <c r="KOJ2" s="253"/>
      <c r="KOK2" s="253"/>
      <c r="KOL2" s="253"/>
      <c r="KOM2" s="253"/>
      <c r="KON2" s="253"/>
      <c r="KOO2" s="253"/>
      <c r="KOP2" s="253"/>
      <c r="KOQ2" s="253"/>
      <c r="KOR2" s="253"/>
      <c r="KOS2" s="253"/>
      <c r="KOT2" s="253"/>
      <c r="KOU2" s="253"/>
      <c r="KOV2" s="253"/>
      <c r="KOW2" s="253"/>
      <c r="KOX2" s="253"/>
      <c r="KOY2" s="253"/>
      <c r="KOZ2" s="253"/>
      <c r="KPA2" s="253"/>
      <c r="KPB2" s="253"/>
      <c r="KPC2" s="253"/>
      <c r="KPD2" s="253"/>
      <c r="KPE2" s="253"/>
      <c r="KPF2" s="253"/>
      <c r="KPG2" s="253"/>
      <c r="KPH2" s="253"/>
      <c r="KPI2" s="253"/>
      <c r="KPJ2" s="253"/>
      <c r="KPK2" s="253"/>
      <c r="KPL2" s="253"/>
      <c r="KPM2" s="253"/>
      <c r="KPN2" s="253"/>
      <c r="KPO2" s="253"/>
      <c r="KPP2" s="253"/>
      <c r="KPQ2" s="253"/>
      <c r="KPR2" s="253"/>
      <c r="KPS2" s="253"/>
      <c r="KPT2" s="253"/>
      <c r="KPU2" s="253"/>
      <c r="KPV2" s="253"/>
      <c r="KPW2" s="253"/>
      <c r="KPX2" s="253"/>
      <c r="KPY2" s="253"/>
      <c r="KPZ2" s="253"/>
      <c r="KQA2" s="253"/>
      <c r="KQB2" s="253"/>
      <c r="KQC2" s="253"/>
      <c r="KQD2" s="253"/>
      <c r="KQE2" s="253"/>
      <c r="KQF2" s="253"/>
      <c r="KQG2" s="253"/>
      <c r="KQH2" s="253"/>
      <c r="KQI2" s="253"/>
      <c r="KQJ2" s="253"/>
      <c r="KQK2" s="253"/>
      <c r="KQL2" s="253"/>
      <c r="KQM2" s="253"/>
      <c r="KQN2" s="253"/>
      <c r="KQO2" s="253"/>
      <c r="KQP2" s="253"/>
      <c r="KQQ2" s="253"/>
      <c r="KQR2" s="253"/>
      <c r="KQS2" s="253"/>
      <c r="KQT2" s="253"/>
      <c r="KQU2" s="253"/>
      <c r="KQV2" s="253"/>
      <c r="KQW2" s="253"/>
      <c r="KQX2" s="253"/>
      <c r="KQY2" s="253"/>
      <c r="KQZ2" s="253"/>
      <c r="KRA2" s="253"/>
      <c r="KRB2" s="253"/>
      <c r="KRC2" s="253"/>
      <c r="KRD2" s="253"/>
      <c r="KRE2" s="253"/>
      <c r="KRF2" s="253"/>
      <c r="KRG2" s="253"/>
      <c r="KRH2" s="253"/>
      <c r="KRI2" s="253"/>
      <c r="KRJ2" s="253"/>
      <c r="KRK2" s="253"/>
      <c r="KRL2" s="253"/>
      <c r="KRM2" s="253"/>
      <c r="KRN2" s="253"/>
      <c r="KRO2" s="253"/>
      <c r="KRP2" s="253"/>
      <c r="KRQ2" s="253"/>
      <c r="KRR2" s="253"/>
      <c r="KRS2" s="253"/>
      <c r="KRT2" s="253"/>
      <c r="KRU2" s="253"/>
      <c r="KRV2" s="253"/>
      <c r="KRW2" s="253"/>
      <c r="KRX2" s="253"/>
      <c r="KRY2" s="253"/>
      <c r="KRZ2" s="253"/>
      <c r="KSA2" s="253"/>
      <c r="KSB2" s="253"/>
      <c r="KSC2" s="253"/>
      <c r="KSD2" s="253"/>
      <c r="KSE2" s="253"/>
      <c r="KSF2" s="253"/>
      <c r="KSG2" s="253"/>
      <c r="KSH2" s="253"/>
      <c r="KSI2" s="253"/>
      <c r="KSJ2" s="253"/>
      <c r="KSK2" s="253"/>
      <c r="KSL2" s="253"/>
      <c r="KSM2" s="253"/>
      <c r="KSN2" s="253"/>
      <c r="KSO2" s="253"/>
      <c r="KSP2" s="253"/>
      <c r="KSQ2" s="253"/>
      <c r="KSR2" s="253"/>
      <c r="KSS2" s="253"/>
      <c r="KST2" s="253"/>
      <c r="KSU2" s="253"/>
      <c r="KSV2" s="253"/>
      <c r="KSW2" s="253"/>
      <c r="KSX2" s="253"/>
      <c r="KSY2" s="253"/>
      <c r="KSZ2" s="253"/>
      <c r="KTA2" s="253"/>
      <c r="KTB2" s="253"/>
      <c r="KTC2" s="253"/>
      <c r="KTD2" s="253"/>
      <c r="KTE2" s="253"/>
      <c r="KTF2" s="253"/>
      <c r="KTG2" s="253"/>
      <c r="KTH2" s="253"/>
      <c r="KTI2" s="253"/>
      <c r="KTJ2" s="253"/>
      <c r="KTK2" s="253"/>
      <c r="KTL2" s="253"/>
      <c r="KTM2" s="253"/>
      <c r="KTN2" s="253"/>
      <c r="KTO2" s="253"/>
      <c r="KTP2" s="253"/>
      <c r="KTQ2" s="253"/>
      <c r="KTR2" s="253"/>
      <c r="KTS2" s="253"/>
      <c r="KTT2" s="253"/>
      <c r="KTU2" s="253"/>
      <c r="KTV2" s="253"/>
      <c r="KTW2" s="253"/>
      <c r="KTX2" s="253"/>
      <c r="KTY2" s="253"/>
      <c r="KTZ2" s="253"/>
      <c r="KUA2" s="253"/>
      <c r="KUB2" s="253"/>
      <c r="KUC2" s="253"/>
      <c r="KUD2" s="253"/>
      <c r="KUE2" s="253"/>
      <c r="KUF2" s="253"/>
      <c r="KUG2" s="253"/>
      <c r="KUH2" s="253"/>
      <c r="KUI2" s="253"/>
      <c r="KUJ2" s="253"/>
      <c r="KUK2" s="253"/>
      <c r="KUL2" s="253"/>
      <c r="KUM2" s="253"/>
      <c r="KUN2" s="253"/>
      <c r="KUO2" s="253"/>
      <c r="KUP2" s="253"/>
      <c r="KUQ2" s="253"/>
      <c r="KUR2" s="253"/>
      <c r="KUS2" s="253"/>
      <c r="KUT2" s="253"/>
      <c r="KUU2" s="253"/>
      <c r="KUV2" s="253"/>
      <c r="KUW2" s="253"/>
      <c r="KUX2" s="253"/>
      <c r="KUY2" s="253"/>
      <c r="KUZ2" s="253"/>
      <c r="KVA2" s="253"/>
      <c r="KVB2" s="253"/>
      <c r="KVC2" s="253"/>
      <c r="KVD2" s="253"/>
      <c r="KVE2" s="253"/>
      <c r="KVF2" s="253"/>
      <c r="KVG2" s="253"/>
      <c r="KVH2" s="253"/>
      <c r="KVI2" s="253"/>
      <c r="KVJ2" s="253"/>
      <c r="KVK2" s="253"/>
      <c r="KVL2" s="253"/>
      <c r="KVM2" s="253"/>
      <c r="KVN2" s="253"/>
      <c r="KVO2" s="253"/>
      <c r="KVP2" s="253"/>
      <c r="KVQ2" s="253"/>
      <c r="KVR2" s="253"/>
      <c r="KVS2" s="253"/>
      <c r="KVT2" s="253"/>
      <c r="KVU2" s="253"/>
      <c r="KVV2" s="253"/>
      <c r="KVW2" s="253"/>
      <c r="KVX2" s="253"/>
      <c r="KVY2" s="253"/>
      <c r="KVZ2" s="253"/>
      <c r="KWA2" s="253"/>
      <c r="KWB2" s="253"/>
      <c r="KWC2" s="253"/>
      <c r="KWD2" s="253"/>
      <c r="KWE2" s="253"/>
      <c r="KWF2" s="253"/>
      <c r="KWG2" s="253"/>
      <c r="KWH2" s="253"/>
      <c r="KWI2" s="253"/>
      <c r="KWJ2" s="253"/>
      <c r="KWK2" s="253"/>
      <c r="KWL2" s="253"/>
      <c r="KWM2" s="253"/>
      <c r="KWN2" s="253"/>
      <c r="KWO2" s="253"/>
      <c r="KWP2" s="253"/>
      <c r="KWQ2" s="253"/>
      <c r="KWR2" s="253"/>
      <c r="KWS2" s="253"/>
      <c r="KWT2" s="253"/>
      <c r="KWU2" s="253"/>
      <c r="KWV2" s="253"/>
      <c r="KWW2" s="253"/>
      <c r="KWX2" s="253"/>
      <c r="KWY2" s="253"/>
      <c r="KWZ2" s="253"/>
      <c r="KXA2" s="253"/>
      <c r="KXB2" s="253"/>
      <c r="KXC2" s="253"/>
      <c r="KXD2" s="253"/>
      <c r="KXE2" s="253"/>
      <c r="KXF2" s="253"/>
      <c r="KXG2" s="253"/>
      <c r="KXH2" s="253"/>
      <c r="KXI2" s="253"/>
      <c r="KXJ2" s="253"/>
      <c r="KXK2" s="253"/>
      <c r="KXL2" s="253"/>
      <c r="KXM2" s="253"/>
      <c r="KXN2" s="253"/>
      <c r="KXO2" s="253"/>
      <c r="KXP2" s="253"/>
      <c r="KXQ2" s="253"/>
      <c r="KXR2" s="253"/>
      <c r="KXS2" s="253"/>
      <c r="KXT2" s="253"/>
      <c r="KXU2" s="253"/>
      <c r="KXV2" s="253"/>
      <c r="KXW2" s="253"/>
      <c r="KXX2" s="253"/>
      <c r="KXY2" s="253"/>
      <c r="KXZ2" s="253"/>
      <c r="KYA2" s="253"/>
      <c r="KYB2" s="253"/>
      <c r="KYC2" s="253"/>
      <c r="KYD2" s="253"/>
      <c r="KYE2" s="253"/>
      <c r="KYF2" s="253"/>
      <c r="KYG2" s="253"/>
      <c r="KYH2" s="253"/>
      <c r="KYI2" s="253"/>
      <c r="KYJ2" s="253"/>
      <c r="KYK2" s="253"/>
      <c r="KYL2" s="253"/>
      <c r="KYM2" s="253"/>
      <c r="KYN2" s="253"/>
      <c r="KYO2" s="253"/>
      <c r="KYP2" s="253"/>
      <c r="KYQ2" s="253"/>
      <c r="KYR2" s="253"/>
      <c r="KYS2" s="253"/>
      <c r="KYT2" s="253"/>
      <c r="KYU2" s="253"/>
      <c r="KYV2" s="253"/>
      <c r="KYW2" s="253"/>
      <c r="KYX2" s="253"/>
      <c r="KYY2" s="253"/>
      <c r="KYZ2" s="253"/>
      <c r="KZA2" s="253"/>
      <c r="KZB2" s="253"/>
      <c r="KZC2" s="253"/>
      <c r="KZD2" s="253"/>
      <c r="KZE2" s="253"/>
      <c r="KZF2" s="253"/>
      <c r="KZG2" s="253"/>
      <c r="KZH2" s="253"/>
      <c r="KZI2" s="253"/>
      <c r="KZJ2" s="253"/>
      <c r="KZK2" s="253"/>
      <c r="KZL2" s="253"/>
      <c r="KZM2" s="253"/>
      <c r="KZN2" s="253"/>
      <c r="KZO2" s="253"/>
      <c r="KZP2" s="253"/>
      <c r="KZQ2" s="253"/>
      <c r="KZR2" s="253"/>
      <c r="KZS2" s="253"/>
      <c r="KZT2" s="253"/>
      <c r="KZU2" s="253"/>
      <c r="KZV2" s="253"/>
      <c r="KZW2" s="253"/>
      <c r="KZX2" s="253"/>
      <c r="KZY2" s="253"/>
      <c r="KZZ2" s="253"/>
      <c r="LAA2" s="253"/>
      <c r="LAB2" s="253"/>
      <c r="LAC2" s="253"/>
      <c r="LAD2" s="253"/>
      <c r="LAE2" s="253"/>
      <c r="LAF2" s="253"/>
      <c r="LAG2" s="253"/>
      <c r="LAH2" s="253"/>
      <c r="LAI2" s="253"/>
      <c r="LAJ2" s="253"/>
      <c r="LAK2" s="253"/>
      <c r="LAL2" s="253"/>
      <c r="LAM2" s="253"/>
      <c r="LAN2" s="253"/>
      <c r="LAO2" s="253"/>
      <c r="LAP2" s="253"/>
      <c r="LAQ2" s="253"/>
      <c r="LAR2" s="253"/>
      <c r="LAS2" s="253"/>
      <c r="LAT2" s="253"/>
      <c r="LAU2" s="253"/>
      <c r="LAV2" s="253"/>
      <c r="LAW2" s="253"/>
      <c r="LAX2" s="253"/>
      <c r="LAY2" s="253"/>
      <c r="LAZ2" s="253"/>
      <c r="LBA2" s="253"/>
      <c r="LBB2" s="253"/>
      <c r="LBC2" s="253"/>
      <c r="LBD2" s="253"/>
      <c r="LBE2" s="253"/>
      <c r="LBF2" s="253"/>
      <c r="LBG2" s="253"/>
      <c r="LBH2" s="253"/>
      <c r="LBI2" s="253"/>
      <c r="LBJ2" s="253"/>
      <c r="LBK2" s="253"/>
      <c r="LBL2" s="253"/>
      <c r="LBM2" s="253"/>
      <c r="LBN2" s="253"/>
      <c r="LBO2" s="253"/>
      <c r="LBP2" s="253"/>
      <c r="LBQ2" s="253"/>
      <c r="LBR2" s="253"/>
      <c r="LBS2" s="253"/>
      <c r="LBT2" s="253"/>
      <c r="LBU2" s="253"/>
      <c r="LBV2" s="253"/>
      <c r="LBW2" s="253"/>
      <c r="LBX2" s="253"/>
      <c r="LBY2" s="253"/>
      <c r="LBZ2" s="253"/>
      <c r="LCA2" s="253"/>
      <c r="LCB2" s="253"/>
      <c r="LCC2" s="253"/>
      <c r="LCD2" s="253"/>
      <c r="LCE2" s="253"/>
      <c r="LCF2" s="253"/>
      <c r="LCG2" s="253"/>
      <c r="LCH2" s="253"/>
      <c r="LCI2" s="253"/>
      <c r="LCJ2" s="253"/>
      <c r="LCK2" s="253"/>
      <c r="LCL2" s="253"/>
      <c r="LCM2" s="253"/>
      <c r="LCN2" s="253"/>
      <c r="LCO2" s="253"/>
      <c r="LCP2" s="253"/>
      <c r="LCQ2" s="253"/>
      <c r="LCR2" s="253"/>
      <c r="LCS2" s="253"/>
      <c r="LCT2" s="253"/>
      <c r="LCU2" s="253"/>
      <c r="LCV2" s="253"/>
      <c r="LCW2" s="253"/>
      <c r="LCX2" s="253"/>
      <c r="LCY2" s="253"/>
      <c r="LCZ2" s="253"/>
      <c r="LDA2" s="253"/>
      <c r="LDB2" s="253"/>
      <c r="LDC2" s="253"/>
      <c r="LDD2" s="253"/>
      <c r="LDE2" s="253"/>
      <c r="LDF2" s="253"/>
      <c r="LDG2" s="253"/>
      <c r="LDH2" s="253"/>
      <c r="LDI2" s="253"/>
      <c r="LDJ2" s="253"/>
      <c r="LDK2" s="253"/>
      <c r="LDL2" s="253"/>
      <c r="LDM2" s="253"/>
      <c r="LDN2" s="253"/>
      <c r="LDO2" s="253"/>
      <c r="LDP2" s="253"/>
      <c r="LDQ2" s="253"/>
      <c r="LDR2" s="253"/>
      <c r="LDS2" s="253"/>
      <c r="LDT2" s="253"/>
      <c r="LDU2" s="253"/>
      <c r="LDV2" s="253"/>
      <c r="LDW2" s="253"/>
      <c r="LDX2" s="253"/>
      <c r="LDY2" s="253"/>
      <c r="LDZ2" s="253"/>
      <c r="LEA2" s="253"/>
      <c r="LEB2" s="253"/>
      <c r="LEC2" s="253"/>
      <c r="LED2" s="253"/>
      <c r="LEE2" s="253"/>
      <c r="LEF2" s="253"/>
      <c r="LEG2" s="253"/>
      <c r="LEH2" s="253"/>
      <c r="LEI2" s="253"/>
      <c r="LEJ2" s="253"/>
      <c r="LEK2" s="253"/>
      <c r="LEL2" s="253"/>
      <c r="LEM2" s="253"/>
      <c r="LEN2" s="253"/>
      <c r="LEO2" s="253"/>
      <c r="LEP2" s="253"/>
      <c r="LEQ2" s="253"/>
      <c r="LER2" s="253"/>
      <c r="LES2" s="253"/>
      <c r="LET2" s="253"/>
      <c r="LEU2" s="253"/>
      <c r="LEV2" s="253"/>
      <c r="LEW2" s="253"/>
      <c r="LEX2" s="253"/>
      <c r="LEY2" s="253"/>
      <c r="LEZ2" s="253"/>
      <c r="LFA2" s="253"/>
      <c r="LFB2" s="253"/>
      <c r="LFC2" s="253"/>
      <c r="LFD2" s="253"/>
      <c r="LFE2" s="253"/>
      <c r="LFF2" s="253"/>
      <c r="LFG2" s="253"/>
      <c r="LFH2" s="253"/>
      <c r="LFI2" s="253"/>
      <c r="LFJ2" s="253"/>
      <c r="LFK2" s="253"/>
      <c r="LFL2" s="253"/>
      <c r="LFM2" s="253"/>
      <c r="LFN2" s="253"/>
      <c r="LFO2" s="253"/>
      <c r="LFP2" s="253"/>
      <c r="LFQ2" s="253"/>
      <c r="LFR2" s="253"/>
      <c r="LFS2" s="253"/>
      <c r="LFT2" s="253"/>
      <c r="LFU2" s="253"/>
      <c r="LFV2" s="253"/>
      <c r="LFW2" s="253"/>
      <c r="LFX2" s="253"/>
      <c r="LFY2" s="253"/>
      <c r="LFZ2" s="253"/>
      <c r="LGA2" s="253"/>
      <c r="LGB2" s="253"/>
      <c r="LGC2" s="253"/>
      <c r="LGD2" s="253"/>
      <c r="LGE2" s="253"/>
      <c r="LGF2" s="253"/>
      <c r="LGG2" s="253"/>
      <c r="LGH2" s="253"/>
      <c r="LGI2" s="253"/>
      <c r="LGJ2" s="253"/>
      <c r="LGK2" s="253"/>
      <c r="LGL2" s="253"/>
      <c r="LGM2" s="253"/>
      <c r="LGN2" s="253"/>
      <c r="LGO2" s="253"/>
      <c r="LGP2" s="253"/>
      <c r="LGQ2" s="253"/>
      <c r="LGR2" s="253"/>
      <c r="LGS2" s="253"/>
      <c r="LGT2" s="253"/>
      <c r="LGU2" s="253"/>
      <c r="LGV2" s="253"/>
      <c r="LGW2" s="253"/>
      <c r="LGX2" s="253"/>
      <c r="LGY2" s="253"/>
      <c r="LGZ2" s="253"/>
      <c r="LHA2" s="253"/>
      <c r="LHB2" s="253"/>
      <c r="LHC2" s="253"/>
      <c r="LHD2" s="253"/>
      <c r="LHE2" s="253"/>
      <c r="LHF2" s="253"/>
      <c r="LHG2" s="253"/>
      <c r="LHH2" s="253"/>
      <c r="LHI2" s="253"/>
      <c r="LHJ2" s="253"/>
      <c r="LHK2" s="253"/>
      <c r="LHL2" s="253"/>
      <c r="LHM2" s="253"/>
      <c r="LHN2" s="253"/>
      <c r="LHO2" s="253"/>
      <c r="LHP2" s="253"/>
      <c r="LHQ2" s="253"/>
      <c r="LHR2" s="253"/>
      <c r="LHS2" s="253"/>
      <c r="LHT2" s="253"/>
      <c r="LHU2" s="253"/>
      <c r="LHV2" s="253"/>
      <c r="LHW2" s="253"/>
      <c r="LHX2" s="253"/>
      <c r="LHY2" s="253"/>
      <c r="LHZ2" s="253"/>
      <c r="LIA2" s="253"/>
      <c r="LIB2" s="253"/>
      <c r="LIC2" s="253"/>
      <c r="LID2" s="253"/>
      <c r="LIE2" s="253"/>
      <c r="LIF2" s="253"/>
      <c r="LIG2" s="253"/>
      <c r="LIH2" s="253"/>
      <c r="LII2" s="253"/>
      <c r="LIJ2" s="253"/>
      <c r="LIK2" s="253"/>
      <c r="LIL2" s="253"/>
      <c r="LIM2" s="253"/>
      <c r="LIN2" s="253"/>
      <c r="LIO2" s="253"/>
      <c r="LIP2" s="253"/>
      <c r="LIQ2" s="253"/>
      <c r="LIR2" s="253"/>
      <c r="LIS2" s="253"/>
      <c r="LIT2" s="253"/>
      <c r="LIU2" s="253"/>
      <c r="LIV2" s="253"/>
      <c r="LIW2" s="253"/>
      <c r="LIX2" s="253"/>
      <c r="LIY2" s="253"/>
      <c r="LIZ2" s="253"/>
      <c r="LJA2" s="253"/>
      <c r="LJB2" s="253"/>
      <c r="LJC2" s="253"/>
      <c r="LJD2" s="253"/>
      <c r="LJE2" s="253"/>
      <c r="LJF2" s="253"/>
      <c r="LJG2" s="253"/>
      <c r="LJH2" s="253"/>
      <c r="LJI2" s="253"/>
      <c r="LJJ2" s="253"/>
      <c r="LJK2" s="253"/>
      <c r="LJL2" s="253"/>
      <c r="LJM2" s="253"/>
      <c r="LJN2" s="253"/>
      <c r="LJO2" s="253"/>
      <c r="LJP2" s="253"/>
      <c r="LJQ2" s="253"/>
      <c r="LJR2" s="253"/>
      <c r="LJS2" s="253"/>
      <c r="LJT2" s="253"/>
      <c r="LJU2" s="253"/>
      <c r="LJV2" s="253"/>
      <c r="LJW2" s="253"/>
      <c r="LJX2" s="253"/>
      <c r="LJY2" s="253"/>
      <c r="LJZ2" s="253"/>
      <c r="LKA2" s="253"/>
      <c r="LKB2" s="253"/>
      <c r="LKC2" s="253"/>
      <c r="LKD2" s="253"/>
      <c r="LKE2" s="253"/>
      <c r="LKF2" s="253"/>
      <c r="LKG2" s="253"/>
      <c r="LKH2" s="253"/>
      <c r="LKI2" s="253"/>
      <c r="LKJ2" s="253"/>
      <c r="LKK2" s="253"/>
      <c r="LKL2" s="253"/>
      <c r="LKM2" s="253"/>
      <c r="LKN2" s="253"/>
      <c r="LKO2" s="253"/>
      <c r="LKP2" s="253"/>
      <c r="LKQ2" s="253"/>
      <c r="LKR2" s="253"/>
      <c r="LKS2" s="253"/>
      <c r="LKT2" s="253"/>
      <c r="LKU2" s="253"/>
      <c r="LKV2" s="253"/>
      <c r="LKW2" s="253"/>
      <c r="LKX2" s="253"/>
      <c r="LKY2" s="253"/>
      <c r="LKZ2" s="253"/>
      <c r="LLA2" s="253"/>
      <c r="LLB2" s="253"/>
      <c r="LLC2" s="253"/>
      <c r="LLD2" s="253"/>
      <c r="LLE2" s="253"/>
      <c r="LLF2" s="253"/>
      <c r="LLG2" s="253"/>
      <c r="LLH2" s="253"/>
      <c r="LLI2" s="253"/>
      <c r="LLJ2" s="253"/>
      <c r="LLK2" s="253"/>
      <c r="LLL2" s="253"/>
      <c r="LLM2" s="253"/>
      <c r="LLN2" s="253"/>
      <c r="LLO2" s="253"/>
      <c r="LLP2" s="253"/>
      <c r="LLQ2" s="253"/>
      <c r="LLR2" s="253"/>
      <c r="LLS2" s="253"/>
      <c r="LLT2" s="253"/>
      <c r="LLU2" s="253"/>
      <c r="LLV2" s="253"/>
      <c r="LLW2" s="253"/>
      <c r="LLX2" s="253"/>
      <c r="LLY2" s="253"/>
      <c r="LLZ2" s="253"/>
      <c r="LMA2" s="253"/>
      <c r="LMB2" s="253"/>
      <c r="LMC2" s="253"/>
      <c r="LMD2" s="253"/>
      <c r="LME2" s="253"/>
      <c r="LMF2" s="253"/>
      <c r="LMG2" s="253"/>
      <c r="LMH2" s="253"/>
      <c r="LMI2" s="253"/>
      <c r="LMJ2" s="253"/>
      <c r="LMK2" s="253"/>
      <c r="LML2" s="253"/>
      <c r="LMM2" s="253"/>
      <c r="LMN2" s="253"/>
      <c r="LMO2" s="253"/>
      <c r="LMP2" s="253"/>
      <c r="LMQ2" s="253"/>
      <c r="LMR2" s="253"/>
      <c r="LMS2" s="253"/>
      <c r="LMT2" s="253"/>
      <c r="LMU2" s="253"/>
      <c r="LMV2" s="253"/>
      <c r="LMW2" s="253"/>
      <c r="LMX2" s="253"/>
      <c r="LMY2" s="253"/>
      <c r="LMZ2" s="253"/>
      <c r="LNA2" s="253"/>
      <c r="LNB2" s="253"/>
      <c r="LNC2" s="253"/>
      <c r="LND2" s="253"/>
      <c r="LNE2" s="253"/>
      <c r="LNF2" s="253"/>
      <c r="LNG2" s="253"/>
      <c r="LNH2" s="253"/>
      <c r="LNI2" s="253"/>
      <c r="LNJ2" s="253"/>
      <c r="LNK2" s="253"/>
      <c r="LNL2" s="253"/>
      <c r="LNM2" s="253"/>
      <c r="LNN2" s="253"/>
      <c r="LNO2" s="253"/>
      <c r="LNP2" s="253"/>
      <c r="LNQ2" s="253"/>
      <c r="LNR2" s="253"/>
      <c r="LNS2" s="253"/>
      <c r="LNT2" s="253"/>
      <c r="LNU2" s="253"/>
      <c r="LNV2" s="253"/>
      <c r="LNW2" s="253"/>
      <c r="LNX2" s="253"/>
      <c r="LNY2" s="253"/>
      <c r="LNZ2" s="253"/>
      <c r="LOA2" s="253"/>
      <c r="LOB2" s="253"/>
      <c r="LOC2" s="253"/>
      <c r="LOD2" s="253"/>
      <c r="LOE2" s="253"/>
      <c r="LOF2" s="253"/>
      <c r="LOG2" s="253"/>
      <c r="LOH2" s="253"/>
      <c r="LOI2" s="253"/>
      <c r="LOJ2" s="253"/>
      <c r="LOK2" s="253"/>
      <c r="LOL2" s="253"/>
      <c r="LOM2" s="253"/>
      <c r="LON2" s="253"/>
      <c r="LOO2" s="253"/>
      <c r="LOP2" s="253"/>
      <c r="LOQ2" s="253"/>
      <c r="LOR2" s="253"/>
      <c r="LOS2" s="253"/>
      <c r="LOT2" s="253"/>
      <c r="LOU2" s="253"/>
      <c r="LOV2" s="253"/>
      <c r="LOW2" s="253"/>
      <c r="LOX2" s="253"/>
      <c r="LOY2" s="253"/>
      <c r="LOZ2" s="253"/>
      <c r="LPA2" s="253"/>
      <c r="LPB2" s="253"/>
      <c r="LPC2" s="253"/>
      <c r="LPD2" s="253"/>
      <c r="LPE2" s="253"/>
      <c r="LPF2" s="253"/>
      <c r="LPG2" s="253"/>
      <c r="LPH2" s="253"/>
      <c r="LPI2" s="253"/>
      <c r="LPJ2" s="253"/>
      <c r="LPK2" s="253"/>
      <c r="LPL2" s="253"/>
      <c r="LPM2" s="253"/>
      <c r="LPN2" s="253"/>
      <c r="LPO2" s="253"/>
      <c r="LPP2" s="253"/>
      <c r="LPQ2" s="253"/>
      <c r="LPR2" s="253"/>
      <c r="LPS2" s="253"/>
      <c r="LPT2" s="253"/>
      <c r="LPU2" s="253"/>
      <c r="LPV2" s="253"/>
      <c r="LPW2" s="253"/>
      <c r="LPX2" s="253"/>
      <c r="LPY2" s="253"/>
      <c r="LPZ2" s="253"/>
      <c r="LQA2" s="253"/>
      <c r="LQB2" s="253"/>
      <c r="LQC2" s="253"/>
      <c r="LQD2" s="253"/>
      <c r="LQE2" s="253"/>
      <c r="LQF2" s="253"/>
      <c r="LQG2" s="253"/>
      <c r="LQH2" s="253"/>
      <c r="LQI2" s="253"/>
      <c r="LQJ2" s="253"/>
      <c r="LQK2" s="253"/>
      <c r="LQL2" s="253"/>
      <c r="LQM2" s="253"/>
      <c r="LQN2" s="253"/>
      <c r="LQO2" s="253"/>
      <c r="LQP2" s="253"/>
      <c r="LQQ2" s="253"/>
      <c r="LQR2" s="253"/>
      <c r="LQS2" s="253"/>
      <c r="LQT2" s="253"/>
      <c r="LQU2" s="253"/>
      <c r="LQV2" s="253"/>
      <c r="LQW2" s="253"/>
      <c r="LQX2" s="253"/>
      <c r="LQY2" s="253"/>
      <c r="LQZ2" s="253"/>
      <c r="LRA2" s="253"/>
      <c r="LRB2" s="253"/>
      <c r="LRC2" s="253"/>
      <c r="LRD2" s="253"/>
      <c r="LRE2" s="253"/>
      <c r="LRF2" s="253"/>
      <c r="LRG2" s="253"/>
      <c r="LRH2" s="253"/>
      <c r="LRI2" s="253"/>
      <c r="LRJ2" s="253"/>
      <c r="LRK2" s="253"/>
      <c r="LRL2" s="253"/>
      <c r="LRM2" s="253"/>
      <c r="LRN2" s="253"/>
      <c r="LRO2" s="253"/>
      <c r="LRP2" s="253"/>
      <c r="LRQ2" s="253"/>
      <c r="LRR2" s="253"/>
      <c r="LRS2" s="253"/>
      <c r="LRT2" s="253"/>
      <c r="LRU2" s="253"/>
      <c r="LRV2" s="253"/>
      <c r="LRW2" s="253"/>
      <c r="LRX2" s="253"/>
      <c r="LRY2" s="253"/>
      <c r="LRZ2" s="253"/>
      <c r="LSA2" s="253"/>
      <c r="LSB2" s="253"/>
      <c r="LSC2" s="253"/>
      <c r="LSD2" s="253"/>
      <c r="LSE2" s="253"/>
      <c r="LSF2" s="253"/>
      <c r="LSG2" s="253"/>
      <c r="LSH2" s="253"/>
      <c r="LSI2" s="253"/>
      <c r="LSJ2" s="253"/>
      <c r="LSK2" s="253"/>
      <c r="LSL2" s="253"/>
      <c r="LSM2" s="253"/>
      <c r="LSN2" s="253"/>
      <c r="LSO2" s="253"/>
      <c r="LSP2" s="253"/>
      <c r="LSQ2" s="253"/>
      <c r="LSR2" s="253"/>
      <c r="LSS2" s="253"/>
      <c r="LST2" s="253"/>
      <c r="LSU2" s="253"/>
      <c r="LSV2" s="253"/>
      <c r="LSW2" s="253"/>
      <c r="LSX2" s="253"/>
      <c r="LSY2" s="253"/>
      <c r="LSZ2" s="253"/>
      <c r="LTA2" s="253"/>
      <c r="LTB2" s="253"/>
      <c r="LTC2" s="253"/>
      <c r="LTD2" s="253"/>
      <c r="LTE2" s="253"/>
      <c r="LTF2" s="253"/>
      <c r="LTG2" s="253"/>
      <c r="LTH2" s="253"/>
      <c r="LTI2" s="253"/>
      <c r="LTJ2" s="253"/>
      <c r="LTK2" s="253"/>
      <c r="LTL2" s="253"/>
      <c r="LTM2" s="253"/>
      <c r="LTN2" s="253"/>
      <c r="LTO2" s="253"/>
      <c r="LTP2" s="253"/>
      <c r="LTQ2" s="253"/>
      <c r="LTR2" s="253"/>
      <c r="LTS2" s="253"/>
      <c r="LTT2" s="253"/>
      <c r="LTU2" s="253"/>
      <c r="LTV2" s="253"/>
      <c r="LTW2" s="253"/>
      <c r="LTX2" s="253"/>
      <c r="LTY2" s="253"/>
      <c r="LTZ2" s="253"/>
      <c r="LUA2" s="253"/>
      <c r="LUB2" s="253"/>
      <c r="LUC2" s="253"/>
      <c r="LUD2" s="253"/>
      <c r="LUE2" s="253"/>
      <c r="LUF2" s="253"/>
      <c r="LUG2" s="253"/>
      <c r="LUH2" s="253"/>
      <c r="LUI2" s="253"/>
      <c r="LUJ2" s="253"/>
      <c r="LUK2" s="253"/>
      <c r="LUL2" s="253"/>
      <c r="LUM2" s="253"/>
      <c r="LUN2" s="253"/>
      <c r="LUO2" s="253"/>
      <c r="LUP2" s="253"/>
      <c r="LUQ2" s="253"/>
      <c r="LUR2" s="253"/>
      <c r="LUS2" s="253"/>
      <c r="LUT2" s="253"/>
      <c r="LUU2" s="253"/>
      <c r="LUV2" s="253"/>
      <c r="LUW2" s="253"/>
      <c r="LUX2" s="253"/>
      <c r="LUY2" s="253"/>
      <c r="LUZ2" s="253"/>
      <c r="LVA2" s="253"/>
      <c r="LVB2" s="253"/>
      <c r="LVC2" s="253"/>
      <c r="LVD2" s="253"/>
      <c r="LVE2" s="253"/>
      <c r="LVF2" s="253"/>
      <c r="LVG2" s="253"/>
      <c r="LVH2" s="253"/>
      <c r="LVI2" s="253"/>
      <c r="LVJ2" s="253"/>
      <c r="LVK2" s="253"/>
      <c r="LVL2" s="253"/>
      <c r="LVM2" s="253"/>
      <c r="LVN2" s="253"/>
      <c r="LVO2" s="253"/>
      <c r="LVP2" s="253"/>
      <c r="LVQ2" s="253"/>
      <c r="LVR2" s="253"/>
      <c r="LVS2" s="253"/>
      <c r="LVT2" s="253"/>
      <c r="LVU2" s="253"/>
      <c r="LVV2" s="253"/>
      <c r="LVW2" s="253"/>
      <c r="LVX2" s="253"/>
      <c r="LVY2" s="253"/>
      <c r="LVZ2" s="253"/>
      <c r="LWA2" s="253"/>
      <c r="LWB2" s="253"/>
      <c r="LWC2" s="253"/>
      <c r="LWD2" s="253"/>
      <c r="LWE2" s="253"/>
      <c r="LWF2" s="253"/>
      <c r="LWG2" s="253"/>
      <c r="LWH2" s="253"/>
      <c r="LWI2" s="253"/>
      <c r="LWJ2" s="253"/>
      <c r="LWK2" s="253"/>
      <c r="LWL2" s="253"/>
      <c r="LWM2" s="253"/>
      <c r="LWN2" s="253"/>
      <c r="LWO2" s="253"/>
      <c r="LWP2" s="253"/>
      <c r="LWQ2" s="253"/>
      <c r="LWR2" s="253"/>
      <c r="LWS2" s="253"/>
      <c r="LWT2" s="253"/>
      <c r="LWU2" s="253"/>
      <c r="LWV2" s="253"/>
      <c r="LWW2" s="253"/>
      <c r="LWX2" s="253"/>
      <c r="LWY2" s="253"/>
      <c r="LWZ2" s="253"/>
      <c r="LXA2" s="253"/>
      <c r="LXB2" s="253"/>
      <c r="LXC2" s="253"/>
      <c r="LXD2" s="253"/>
      <c r="LXE2" s="253"/>
      <c r="LXF2" s="253"/>
      <c r="LXG2" s="253"/>
      <c r="LXH2" s="253"/>
      <c r="LXI2" s="253"/>
      <c r="LXJ2" s="253"/>
      <c r="LXK2" s="253"/>
      <c r="LXL2" s="253"/>
      <c r="LXM2" s="253"/>
      <c r="LXN2" s="253"/>
      <c r="LXO2" s="253"/>
      <c r="LXP2" s="253"/>
      <c r="LXQ2" s="253"/>
      <c r="LXR2" s="253"/>
      <c r="LXS2" s="253"/>
      <c r="LXT2" s="253"/>
      <c r="LXU2" s="253"/>
      <c r="LXV2" s="253"/>
      <c r="LXW2" s="253"/>
      <c r="LXX2" s="253"/>
      <c r="LXY2" s="253"/>
      <c r="LXZ2" s="253"/>
      <c r="LYA2" s="253"/>
      <c r="LYB2" s="253"/>
      <c r="LYC2" s="253"/>
      <c r="LYD2" s="253"/>
      <c r="LYE2" s="253"/>
      <c r="LYF2" s="253"/>
      <c r="LYG2" s="253"/>
      <c r="LYH2" s="253"/>
      <c r="LYI2" s="253"/>
      <c r="LYJ2" s="253"/>
      <c r="LYK2" s="253"/>
      <c r="LYL2" s="253"/>
      <c r="LYM2" s="253"/>
      <c r="LYN2" s="253"/>
      <c r="LYO2" s="253"/>
      <c r="LYP2" s="253"/>
      <c r="LYQ2" s="253"/>
      <c r="LYR2" s="253"/>
      <c r="LYS2" s="253"/>
      <c r="LYT2" s="253"/>
      <c r="LYU2" s="253"/>
      <c r="LYV2" s="253"/>
      <c r="LYW2" s="253"/>
      <c r="LYX2" s="253"/>
      <c r="LYY2" s="253"/>
      <c r="LYZ2" s="253"/>
      <c r="LZA2" s="253"/>
      <c r="LZB2" s="253"/>
      <c r="LZC2" s="253"/>
      <c r="LZD2" s="253"/>
      <c r="LZE2" s="253"/>
      <c r="LZF2" s="253"/>
      <c r="LZG2" s="253"/>
      <c r="LZH2" s="253"/>
      <c r="LZI2" s="253"/>
      <c r="LZJ2" s="253"/>
      <c r="LZK2" s="253"/>
      <c r="LZL2" s="253"/>
      <c r="LZM2" s="253"/>
      <c r="LZN2" s="253"/>
      <c r="LZO2" s="253"/>
      <c r="LZP2" s="253"/>
      <c r="LZQ2" s="253"/>
      <c r="LZR2" s="253"/>
      <c r="LZS2" s="253"/>
      <c r="LZT2" s="253"/>
      <c r="LZU2" s="253"/>
      <c r="LZV2" s="253"/>
      <c r="LZW2" s="253"/>
      <c r="LZX2" s="253"/>
      <c r="LZY2" s="253"/>
      <c r="LZZ2" s="253"/>
      <c r="MAA2" s="253"/>
      <c r="MAB2" s="253"/>
      <c r="MAC2" s="253"/>
      <c r="MAD2" s="253"/>
      <c r="MAE2" s="253"/>
      <c r="MAF2" s="253"/>
      <c r="MAG2" s="253"/>
      <c r="MAH2" s="253"/>
      <c r="MAI2" s="253"/>
      <c r="MAJ2" s="253"/>
      <c r="MAK2" s="253"/>
      <c r="MAL2" s="253"/>
      <c r="MAM2" s="253"/>
      <c r="MAN2" s="253"/>
      <c r="MAO2" s="253"/>
      <c r="MAP2" s="253"/>
      <c r="MAQ2" s="253"/>
      <c r="MAR2" s="253"/>
      <c r="MAS2" s="253"/>
      <c r="MAT2" s="253"/>
      <c r="MAU2" s="253"/>
      <c r="MAV2" s="253"/>
      <c r="MAW2" s="253"/>
      <c r="MAX2" s="253"/>
      <c r="MAY2" s="253"/>
      <c r="MAZ2" s="253"/>
      <c r="MBA2" s="253"/>
      <c r="MBB2" s="253"/>
      <c r="MBC2" s="253"/>
      <c r="MBD2" s="253"/>
      <c r="MBE2" s="253"/>
      <c r="MBF2" s="253"/>
      <c r="MBG2" s="253"/>
      <c r="MBH2" s="253"/>
      <c r="MBI2" s="253"/>
      <c r="MBJ2" s="253"/>
      <c r="MBK2" s="253"/>
      <c r="MBL2" s="253"/>
      <c r="MBM2" s="253"/>
      <c r="MBN2" s="253"/>
      <c r="MBO2" s="253"/>
      <c r="MBP2" s="253"/>
      <c r="MBQ2" s="253"/>
      <c r="MBR2" s="253"/>
      <c r="MBS2" s="253"/>
      <c r="MBT2" s="253"/>
      <c r="MBU2" s="253"/>
      <c r="MBV2" s="253"/>
      <c r="MBW2" s="253"/>
      <c r="MBX2" s="253"/>
      <c r="MBY2" s="253"/>
      <c r="MBZ2" s="253"/>
      <c r="MCA2" s="253"/>
      <c r="MCB2" s="253"/>
      <c r="MCC2" s="253"/>
      <c r="MCD2" s="253"/>
      <c r="MCE2" s="253"/>
      <c r="MCF2" s="253"/>
      <c r="MCG2" s="253"/>
      <c r="MCH2" s="253"/>
      <c r="MCI2" s="253"/>
      <c r="MCJ2" s="253"/>
      <c r="MCK2" s="253"/>
      <c r="MCL2" s="253"/>
      <c r="MCM2" s="253"/>
      <c r="MCN2" s="253"/>
      <c r="MCO2" s="253"/>
      <c r="MCP2" s="253"/>
      <c r="MCQ2" s="253"/>
      <c r="MCR2" s="253"/>
      <c r="MCS2" s="253"/>
      <c r="MCT2" s="253"/>
      <c r="MCU2" s="253"/>
      <c r="MCV2" s="253"/>
      <c r="MCW2" s="253"/>
      <c r="MCX2" s="253"/>
      <c r="MCY2" s="253"/>
      <c r="MCZ2" s="253"/>
      <c r="MDA2" s="253"/>
      <c r="MDB2" s="253"/>
      <c r="MDC2" s="253"/>
      <c r="MDD2" s="253"/>
      <c r="MDE2" s="253"/>
      <c r="MDF2" s="253"/>
      <c r="MDG2" s="253"/>
      <c r="MDH2" s="253"/>
      <c r="MDI2" s="253"/>
      <c r="MDJ2" s="253"/>
      <c r="MDK2" s="253"/>
      <c r="MDL2" s="253"/>
      <c r="MDM2" s="253"/>
      <c r="MDN2" s="253"/>
      <c r="MDO2" s="253"/>
      <c r="MDP2" s="253"/>
      <c r="MDQ2" s="253"/>
      <c r="MDR2" s="253"/>
      <c r="MDS2" s="253"/>
      <c r="MDT2" s="253"/>
      <c r="MDU2" s="253"/>
      <c r="MDV2" s="253"/>
      <c r="MDW2" s="253"/>
      <c r="MDX2" s="253"/>
      <c r="MDY2" s="253"/>
      <c r="MDZ2" s="253"/>
      <c r="MEA2" s="253"/>
      <c r="MEB2" s="253"/>
      <c r="MEC2" s="253"/>
      <c r="MED2" s="253"/>
      <c r="MEE2" s="253"/>
      <c r="MEF2" s="253"/>
      <c r="MEG2" s="253"/>
      <c r="MEH2" s="253"/>
      <c r="MEI2" s="253"/>
      <c r="MEJ2" s="253"/>
      <c r="MEK2" s="253"/>
      <c r="MEL2" s="253"/>
      <c r="MEM2" s="253"/>
      <c r="MEN2" s="253"/>
      <c r="MEO2" s="253"/>
      <c r="MEP2" s="253"/>
      <c r="MEQ2" s="253"/>
      <c r="MER2" s="253"/>
      <c r="MES2" s="253"/>
      <c r="MET2" s="253"/>
      <c r="MEU2" s="253"/>
      <c r="MEV2" s="253"/>
      <c r="MEW2" s="253"/>
      <c r="MEX2" s="253"/>
      <c r="MEY2" s="253"/>
      <c r="MEZ2" s="253"/>
      <c r="MFA2" s="253"/>
      <c r="MFB2" s="253"/>
      <c r="MFC2" s="253"/>
      <c r="MFD2" s="253"/>
      <c r="MFE2" s="253"/>
      <c r="MFF2" s="253"/>
      <c r="MFG2" s="253"/>
      <c r="MFH2" s="253"/>
      <c r="MFI2" s="253"/>
      <c r="MFJ2" s="253"/>
      <c r="MFK2" s="253"/>
      <c r="MFL2" s="253"/>
      <c r="MFM2" s="253"/>
      <c r="MFN2" s="253"/>
      <c r="MFO2" s="253"/>
      <c r="MFP2" s="253"/>
      <c r="MFQ2" s="253"/>
      <c r="MFR2" s="253"/>
      <c r="MFS2" s="253"/>
      <c r="MFT2" s="253"/>
      <c r="MFU2" s="253"/>
      <c r="MFV2" s="253"/>
      <c r="MFW2" s="253"/>
      <c r="MFX2" s="253"/>
      <c r="MFY2" s="253"/>
      <c r="MFZ2" s="253"/>
      <c r="MGA2" s="253"/>
      <c r="MGB2" s="253"/>
      <c r="MGC2" s="253"/>
      <c r="MGD2" s="253"/>
      <c r="MGE2" s="253"/>
      <c r="MGF2" s="253"/>
      <c r="MGG2" s="253"/>
      <c r="MGH2" s="253"/>
      <c r="MGI2" s="253"/>
      <c r="MGJ2" s="253"/>
      <c r="MGK2" s="253"/>
      <c r="MGL2" s="253"/>
      <c r="MGM2" s="253"/>
      <c r="MGN2" s="253"/>
      <c r="MGO2" s="253"/>
      <c r="MGP2" s="253"/>
      <c r="MGQ2" s="253"/>
      <c r="MGR2" s="253"/>
      <c r="MGS2" s="253"/>
      <c r="MGT2" s="253"/>
      <c r="MGU2" s="253"/>
      <c r="MGV2" s="253"/>
      <c r="MGW2" s="253"/>
      <c r="MGX2" s="253"/>
      <c r="MGY2" s="253"/>
      <c r="MGZ2" s="253"/>
      <c r="MHA2" s="253"/>
      <c r="MHB2" s="253"/>
      <c r="MHC2" s="253"/>
      <c r="MHD2" s="253"/>
      <c r="MHE2" s="253"/>
      <c r="MHF2" s="253"/>
      <c r="MHG2" s="253"/>
      <c r="MHH2" s="253"/>
      <c r="MHI2" s="253"/>
      <c r="MHJ2" s="253"/>
      <c r="MHK2" s="253"/>
      <c r="MHL2" s="253"/>
      <c r="MHM2" s="253"/>
      <c r="MHN2" s="253"/>
      <c r="MHO2" s="253"/>
      <c r="MHP2" s="253"/>
      <c r="MHQ2" s="253"/>
      <c r="MHR2" s="253"/>
      <c r="MHS2" s="253"/>
      <c r="MHT2" s="253"/>
      <c r="MHU2" s="253"/>
      <c r="MHV2" s="253"/>
      <c r="MHW2" s="253"/>
      <c r="MHX2" s="253"/>
      <c r="MHY2" s="253"/>
      <c r="MHZ2" s="253"/>
      <c r="MIA2" s="253"/>
      <c r="MIB2" s="253"/>
      <c r="MIC2" s="253"/>
      <c r="MID2" s="253"/>
      <c r="MIE2" s="253"/>
      <c r="MIF2" s="253"/>
      <c r="MIG2" s="253"/>
      <c r="MIH2" s="253"/>
      <c r="MII2" s="253"/>
      <c r="MIJ2" s="253"/>
      <c r="MIK2" s="253"/>
      <c r="MIL2" s="253"/>
      <c r="MIM2" s="253"/>
      <c r="MIN2" s="253"/>
      <c r="MIO2" s="253"/>
      <c r="MIP2" s="253"/>
      <c r="MIQ2" s="253"/>
      <c r="MIR2" s="253"/>
      <c r="MIS2" s="253"/>
      <c r="MIT2" s="253"/>
      <c r="MIU2" s="253"/>
      <c r="MIV2" s="253"/>
      <c r="MIW2" s="253"/>
      <c r="MIX2" s="253"/>
      <c r="MIY2" s="253"/>
      <c r="MIZ2" s="253"/>
      <c r="MJA2" s="253"/>
      <c r="MJB2" s="253"/>
      <c r="MJC2" s="253"/>
      <c r="MJD2" s="253"/>
      <c r="MJE2" s="253"/>
      <c r="MJF2" s="253"/>
      <c r="MJG2" s="253"/>
      <c r="MJH2" s="253"/>
      <c r="MJI2" s="253"/>
      <c r="MJJ2" s="253"/>
      <c r="MJK2" s="253"/>
      <c r="MJL2" s="253"/>
      <c r="MJM2" s="253"/>
      <c r="MJN2" s="253"/>
      <c r="MJO2" s="253"/>
      <c r="MJP2" s="253"/>
      <c r="MJQ2" s="253"/>
      <c r="MJR2" s="253"/>
      <c r="MJS2" s="253"/>
      <c r="MJT2" s="253"/>
      <c r="MJU2" s="253"/>
      <c r="MJV2" s="253"/>
      <c r="MJW2" s="253"/>
      <c r="MJX2" s="253"/>
      <c r="MJY2" s="253"/>
      <c r="MJZ2" s="253"/>
      <c r="MKA2" s="253"/>
      <c r="MKB2" s="253"/>
      <c r="MKC2" s="253"/>
      <c r="MKD2" s="253"/>
      <c r="MKE2" s="253"/>
      <c r="MKF2" s="253"/>
      <c r="MKG2" s="253"/>
      <c r="MKH2" s="253"/>
      <c r="MKI2" s="253"/>
      <c r="MKJ2" s="253"/>
      <c r="MKK2" s="253"/>
      <c r="MKL2" s="253"/>
      <c r="MKM2" s="253"/>
      <c r="MKN2" s="253"/>
      <c r="MKO2" s="253"/>
      <c r="MKP2" s="253"/>
      <c r="MKQ2" s="253"/>
      <c r="MKR2" s="253"/>
      <c r="MKS2" s="253"/>
      <c r="MKT2" s="253"/>
      <c r="MKU2" s="253"/>
      <c r="MKV2" s="253"/>
      <c r="MKW2" s="253"/>
      <c r="MKX2" s="253"/>
      <c r="MKY2" s="253"/>
      <c r="MKZ2" s="253"/>
      <c r="MLA2" s="253"/>
      <c r="MLB2" s="253"/>
      <c r="MLC2" s="253"/>
      <c r="MLD2" s="253"/>
      <c r="MLE2" s="253"/>
      <c r="MLF2" s="253"/>
      <c r="MLG2" s="253"/>
      <c r="MLH2" s="253"/>
      <c r="MLI2" s="253"/>
      <c r="MLJ2" s="253"/>
      <c r="MLK2" s="253"/>
      <c r="MLL2" s="253"/>
      <c r="MLM2" s="253"/>
      <c r="MLN2" s="253"/>
      <c r="MLO2" s="253"/>
      <c r="MLP2" s="253"/>
      <c r="MLQ2" s="253"/>
      <c r="MLR2" s="253"/>
      <c r="MLS2" s="253"/>
      <c r="MLT2" s="253"/>
      <c r="MLU2" s="253"/>
      <c r="MLV2" s="253"/>
      <c r="MLW2" s="253"/>
      <c r="MLX2" s="253"/>
      <c r="MLY2" s="253"/>
      <c r="MLZ2" s="253"/>
      <c r="MMA2" s="253"/>
      <c r="MMB2" s="253"/>
      <c r="MMC2" s="253"/>
      <c r="MMD2" s="253"/>
      <c r="MME2" s="253"/>
      <c r="MMF2" s="253"/>
      <c r="MMG2" s="253"/>
      <c r="MMH2" s="253"/>
      <c r="MMI2" s="253"/>
      <c r="MMJ2" s="253"/>
      <c r="MMK2" s="253"/>
      <c r="MML2" s="253"/>
      <c r="MMM2" s="253"/>
      <c r="MMN2" s="253"/>
      <c r="MMO2" s="253"/>
      <c r="MMP2" s="253"/>
      <c r="MMQ2" s="253"/>
      <c r="MMR2" s="253"/>
      <c r="MMS2" s="253"/>
      <c r="MMT2" s="253"/>
      <c r="MMU2" s="253"/>
      <c r="MMV2" s="253"/>
      <c r="MMW2" s="253"/>
      <c r="MMX2" s="253"/>
      <c r="MMY2" s="253"/>
      <c r="MMZ2" s="253"/>
      <c r="MNA2" s="253"/>
      <c r="MNB2" s="253"/>
      <c r="MNC2" s="253"/>
      <c r="MND2" s="253"/>
      <c r="MNE2" s="253"/>
      <c r="MNF2" s="253"/>
      <c r="MNG2" s="253"/>
      <c r="MNH2" s="253"/>
      <c r="MNI2" s="253"/>
      <c r="MNJ2" s="253"/>
      <c r="MNK2" s="253"/>
      <c r="MNL2" s="253"/>
      <c r="MNM2" s="253"/>
      <c r="MNN2" s="253"/>
      <c r="MNO2" s="253"/>
      <c r="MNP2" s="253"/>
      <c r="MNQ2" s="253"/>
      <c r="MNR2" s="253"/>
      <c r="MNS2" s="253"/>
      <c r="MNT2" s="253"/>
      <c r="MNU2" s="253"/>
      <c r="MNV2" s="253"/>
      <c r="MNW2" s="253"/>
      <c r="MNX2" s="253"/>
      <c r="MNY2" s="253"/>
      <c r="MNZ2" s="253"/>
      <c r="MOA2" s="253"/>
      <c r="MOB2" s="253"/>
      <c r="MOC2" s="253"/>
      <c r="MOD2" s="253"/>
      <c r="MOE2" s="253"/>
      <c r="MOF2" s="253"/>
      <c r="MOG2" s="253"/>
      <c r="MOH2" s="253"/>
      <c r="MOI2" s="253"/>
      <c r="MOJ2" s="253"/>
      <c r="MOK2" s="253"/>
      <c r="MOL2" s="253"/>
      <c r="MOM2" s="253"/>
      <c r="MON2" s="253"/>
      <c r="MOO2" s="253"/>
      <c r="MOP2" s="253"/>
      <c r="MOQ2" s="253"/>
      <c r="MOR2" s="253"/>
      <c r="MOS2" s="253"/>
      <c r="MOT2" s="253"/>
      <c r="MOU2" s="253"/>
      <c r="MOV2" s="253"/>
      <c r="MOW2" s="253"/>
      <c r="MOX2" s="253"/>
      <c r="MOY2" s="253"/>
      <c r="MOZ2" s="253"/>
      <c r="MPA2" s="253"/>
      <c r="MPB2" s="253"/>
      <c r="MPC2" s="253"/>
      <c r="MPD2" s="253"/>
      <c r="MPE2" s="253"/>
      <c r="MPF2" s="253"/>
      <c r="MPG2" s="253"/>
      <c r="MPH2" s="253"/>
      <c r="MPI2" s="253"/>
      <c r="MPJ2" s="253"/>
      <c r="MPK2" s="253"/>
      <c r="MPL2" s="253"/>
      <c r="MPM2" s="253"/>
      <c r="MPN2" s="253"/>
      <c r="MPO2" s="253"/>
      <c r="MPP2" s="253"/>
      <c r="MPQ2" s="253"/>
      <c r="MPR2" s="253"/>
      <c r="MPS2" s="253"/>
      <c r="MPT2" s="253"/>
      <c r="MPU2" s="253"/>
      <c r="MPV2" s="253"/>
      <c r="MPW2" s="253"/>
      <c r="MPX2" s="253"/>
      <c r="MPY2" s="253"/>
      <c r="MPZ2" s="253"/>
      <c r="MQA2" s="253"/>
      <c r="MQB2" s="253"/>
      <c r="MQC2" s="253"/>
      <c r="MQD2" s="253"/>
      <c r="MQE2" s="253"/>
      <c r="MQF2" s="253"/>
      <c r="MQG2" s="253"/>
      <c r="MQH2" s="253"/>
      <c r="MQI2" s="253"/>
      <c r="MQJ2" s="253"/>
      <c r="MQK2" s="253"/>
      <c r="MQL2" s="253"/>
      <c r="MQM2" s="253"/>
      <c r="MQN2" s="253"/>
      <c r="MQO2" s="253"/>
      <c r="MQP2" s="253"/>
      <c r="MQQ2" s="253"/>
      <c r="MQR2" s="253"/>
      <c r="MQS2" s="253"/>
      <c r="MQT2" s="253"/>
      <c r="MQU2" s="253"/>
      <c r="MQV2" s="253"/>
      <c r="MQW2" s="253"/>
      <c r="MQX2" s="253"/>
      <c r="MQY2" s="253"/>
      <c r="MQZ2" s="253"/>
      <c r="MRA2" s="253"/>
      <c r="MRB2" s="253"/>
      <c r="MRC2" s="253"/>
      <c r="MRD2" s="253"/>
      <c r="MRE2" s="253"/>
      <c r="MRF2" s="253"/>
      <c r="MRG2" s="253"/>
      <c r="MRH2" s="253"/>
      <c r="MRI2" s="253"/>
      <c r="MRJ2" s="253"/>
      <c r="MRK2" s="253"/>
      <c r="MRL2" s="253"/>
      <c r="MRM2" s="253"/>
      <c r="MRN2" s="253"/>
      <c r="MRO2" s="253"/>
      <c r="MRP2" s="253"/>
      <c r="MRQ2" s="253"/>
      <c r="MRR2" s="253"/>
      <c r="MRS2" s="253"/>
      <c r="MRT2" s="253"/>
      <c r="MRU2" s="253"/>
      <c r="MRV2" s="253"/>
      <c r="MRW2" s="253"/>
      <c r="MRX2" s="253"/>
      <c r="MRY2" s="253"/>
      <c r="MRZ2" s="253"/>
      <c r="MSA2" s="253"/>
      <c r="MSB2" s="253"/>
      <c r="MSC2" s="253"/>
      <c r="MSD2" s="253"/>
      <c r="MSE2" s="253"/>
      <c r="MSF2" s="253"/>
      <c r="MSG2" s="253"/>
      <c r="MSH2" s="253"/>
      <c r="MSI2" s="253"/>
      <c r="MSJ2" s="253"/>
      <c r="MSK2" s="253"/>
      <c r="MSL2" s="253"/>
      <c r="MSM2" s="253"/>
      <c r="MSN2" s="253"/>
      <c r="MSO2" s="253"/>
      <c r="MSP2" s="253"/>
      <c r="MSQ2" s="253"/>
      <c r="MSR2" s="253"/>
      <c r="MSS2" s="253"/>
      <c r="MST2" s="253"/>
      <c r="MSU2" s="253"/>
      <c r="MSV2" s="253"/>
      <c r="MSW2" s="253"/>
      <c r="MSX2" s="253"/>
      <c r="MSY2" s="253"/>
      <c r="MSZ2" s="253"/>
      <c r="MTA2" s="253"/>
      <c r="MTB2" s="253"/>
      <c r="MTC2" s="253"/>
      <c r="MTD2" s="253"/>
      <c r="MTE2" s="253"/>
      <c r="MTF2" s="253"/>
      <c r="MTG2" s="253"/>
      <c r="MTH2" s="253"/>
      <c r="MTI2" s="253"/>
      <c r="MTJ2" s="253"/>
      <c r="MTK2" s="253"/>
      <c r="MTL2" s="253"/>
      <c r="MTM2" s="253"/>
      <c r="MTN2" s="253"/>
      <c r="MTO2" s="253"/>
      <c r="MTP2" s="253"/>
      <c r="MTQ2" s="253"/>
      <c r="MTR2" s="253"/>
      <c r="MTS2" s="253"/>
      <c r="MTT2" s="253"/>
      <c r="MTU2" s="253"/>
      <c r="MTV2" s="253"/>
      <c r="MTW2" s="253"/>
      <c r="MTX2" s="253"/>
      <c r="MTY2" s="253"/>
      <c r="MTZ2" s="253"/>
      <c r="MUA2" s="253"/>
      <c r="MUB2" s="253"/>
      <c r="MUC2" s="253"/>
      <c r="MUD2" s="253"/>
      <c r="MUE2" s="253"/>
      <c r="MUF2" s="253"/>
      <c r="MUG2" s="253"/>
      <c r="MUH2" s="253"/>
      <c r="MUI2" s="253"/>
      <c r="MUJ2" s="253"/>
      <c r="MUK2" s="253"/>
      <c r="MUL2" s="253"/>
      <c r="MUM2" s="253"/>
      <c r="MUN2" s="253"/>
      <c r="MUO2" s="253"/>
      <c r="MUP2" s="253"/>
      <c r="MUQ2" s="253"/>
      <c r="MUR2" s="253"/>
      <c r="MUS2" s="253"/>
      <c r="MUT2" s="253"/>
      <c r="MUU2" s="253"/>
      <c r="MUV2" s="253"/>
      <c r="MUW2" s="253"/>
      <c r="MUX2" s="253"/>
      <c r="MUY2" s="253"/>
      <c r="MUZ2" s="253"/>
      <c r="MVA2" s="253"/>
      <c r="MVB2" s="253"/>
      <c r="MVC2" s="253"/>
      <c r="MVD2" s="253"/>
      <c r="MVE2" s="253"/>
      <c r="MVF2" s="253"/>
      <c r="MVG2" s="253"/>
      <c r="MVH2" s="253"/>
      <c r="MVI2" s="253"/>
      <c r="MVJ2" s="253"/>
      <c r="MVK2" s="253"/>
      <c r="MVL2" s="253"/>
      <c r="MVM2" s="253"/>
      <c r="MVN2" s="253"/>
      <c r="MVO2" s="253"/>
      <c r="MVP2" s="253"/>
      <c r="MVQ2" s="253"/>
      <c r="MVR2" s="253"/>
      <c r="MVS2" s="253"/>
      <c r="MVT2" s="253"/>
      <c r="MVU2" s="253"/>
      <c r="MVV2" s="253"/>
      <c r="MVW2" s="253"/>
      <c r="MVX2" s="253"/>
      <c r="MVY2" s="253"/>
      <c r="MVZ2" s="253"/>
      <c r="MWA2" s="253"/>
      <c r="MWB2" s="253"/>
      <c r="MWC2" s="253"/>
      <c r="MWD2" s="253"/>
      <c r="MWE2" s="253"/>
      <c r="MWF2" s="253"/>
      <c r="MWG2" s="253"/>
      <c r="MWH2" s="253"/>
      <c r="MWI2" s="253"/>
      <c r="MWJ2" s="253"/>
      <c r="MWK2" s="253"/>
      <c r="MWL2" s="253"/>
      <c r="MWM2" s="253"/>
      <c r="MWN2" s="253"/>
      <c r="MWO2" s="253"/>
      <c r="MWP2" s="253"/>
      <c r="MWQ2" s="253"/>
      <c r="MWR2" s="253"/>
      <c r="MWS2" s="253"/>
      <c r="MWT2" s="253"/>
      <c r="MWU2" s="253"/>
      <c r="MWV2" s="253"/>
      <c r="MWW2" s="253"/>
      <c r="MWX2" s="253"/>
      <c r="MWY2" s="253"/>
      <c r="MWZ2" s="253"/>
      <c r="MXA2" s="253"/>
      <c r="MXB2" s="253"/>
      <c r="MXC2" s="253"/>
      <c r="MXD2" s="253"/>
      <c r="MXE2" s="253"/>
      <c r="MXF2" s="253"/>
      <c r="MXG2" s="253"/>
      <c r="MXH2" s="253"/>
      <c r="MXI2" s="253"/>
      <c r="MXJ2" s="253"/>
      <c r="MXK2" s="253"/>
      <c r="MXL2" s="253"/>
      <c r="MXM2" s="253"/>
      <c r="MXN2" s="253"/>
      <c r="MXO2" s="253"/>
      <c r="MXP2" s="253"/>
      <c r="MXQ2" s="253"/>
      <c r="MXR2" s="253"/>
      <c r="MXS2" s="253"/>
      <c r="MXT2" s="253"/>
      <c r="MXU2" s="253"/>
      <c r="MXV2" s="253"/>
      <c r="MXW2" s="253"/>
      <c r="MXX2" s="253"/>
      <c r="MXY2" s="253"/>
      <c r="MXZ2" s="253"/>
      <c r="MYA2" s="253"/>
      <c r="MYB2" s="253"/>
      <c r="MYC2" s="253"/>
      <c r="MYD2" s="253"/>
      <c r="MYE2" s="253"/>
      <c r="MYF2" s="253"/>
      <c r="MYG2" s="253"/>
      <c r="MYH2" s="253"/>
      <c r="MYI2" s="253"/>
      <c r="MYJ2" s="253"/>
      <c r="MYK2" s="253"/>
      <c r="MYL2" s="253"/>
      <c r="MYM2" s="253"/>
      <c r="MYN2" s="253"/>
      <c r="MYO2" s="253"/>
      <c r="MYP2" s="253"/>
      <c r="MYQ2" s="253"/>
      <c r="MYR2" s="253"/>
      <c r="MYS2" s="253"/>
      <c r="MYT2" s="253"/>
      <c r="MYU2" s="253"/>
      <c r="MYV2" s="253"/>
      <c r="MYW2" s="253"/>
      <c r="MYX2" s="253"/>
      <c r="MYY2" s="253"/>
      <c r="MYZ2" s="253"/>
      <c r="MZA2" s="253"/>
      <c r="MZB2" s="253"/>
      <c r="MZC2" s="253"/>
      <c r="MZD2" s="253"/>
      <c r="MZE2" s="253"/>
      <c r="MZF2" s="253"/>
      <c r="MZG2" s="253"/>
      <c r="MZH2" s="253"/>
      <c r="MZI2" s="253"/>
      <c r="MZJ2" s="253"/>
      <c r="MZK2" s="253"/>
      <c r="MZL2" s="253"/>
      <c r="MZM2" s="253"/>
      <c r="MZN2" s="253"/>
      <c r="MZO2" s="253"/>
      <c r="MZP2" s="253"/>
      <c r="MZQ2" s="253"/>
      <c r="MZR2" s="253"/>
      <c r="MZS2" s="253"/>
      <c r="MZT2" s="253"/>
      <c r="MZU2" s="253"/>
      <c r="MZV2" s="253"/>
      <c r="MZW2" s="253"/>
      <c r="MZX2" s="253"/>
      <c r="MZY2" s="253"/>
      <c r="MZZ2" s="253"/>
      <c r="NAA2" s="253"/>
      <c r="NAB2" s="253"/>
      <c r="NAC2" s="253"/>
      <c r="NAD2" s="253"/>
      <c r="NAE2" s="253"/>
      <c r="NAF2" s="253"/>
      <c r="NAG2" s="253"/>
      <c r="NAH2" s="253"/>
      <c r="NAI2" s="253"/>
      <c r="NAJ2" s="253"/>
      <c r="NAK2" s="253"/>
      <c r="NAL2" s="253"/>
      <c r="NAM2" s="253"/>
      <c r="NAN2" s="253"/>
      <c r="NAO2" s="253"/>
      <c r="NAP2" s="253"/>
      <c r="NAQ2" s="253"/>
      <c r="NAR2" s="253"/>
      <c r="NAS2" s="253"/>
      <c r="NAT2" s="253"/>
      <c r="NAU2" s="253"/>
      <c r="NAV2" s="253"/>
      <c r="NAW2" s="253"/>
      <c r="NAX2" s="253"/>
      <c r="NAY2" s="253"/>
      <c r="NAZ2" s="253"/>
      <c r="NBA2" s="253"/>
      <c r="NBB2" s="253"/>
      <c r="NBC2" s="253"/>
      <c r="NBD2" s="253"/>
      <c r="NBE2" s="253"/>
      <c r="NBF2" s="253"/>
      <c r="NBG2" s="253"/>
      <c r="NBH2" s="253"/>
      <c r="NBI2" s="253"/>
      <c r="NBJ2" s="253"/>
      <c r="NBK2" s="253"/>
      <c r="NBL2" s="253"/>
      <c r="NBM2" s="253"/>
      <c r="NBN2" s="253"/>
      <c r="NBO2" s="253"/>
      <c r="NBP2" s="253"/>
      <c r="NBQ2" s="253"/>
      <c r="NBR2" s="253"/>
      <c r="NBS2" s="253"/>
      <c r="NBT2" s="253"/>
      <c r="NBU2" s="253"/>
      <c r="NBV2" s="253"/>
      <c r="NBW2" s="253"/>
      <c r="NBX2" s="253"/>
      <c r="NBY2" s="253"/>
      <c r="NBZ2" s="253"/>
      <c r="NCA2" s="253"/>
      <c r="NCB2" s="253"/>
      <c r="NCC2" s="253"/>
      <c r="NCD2" s="253"/>
      <c r="NCE2" s="253"/>
      <c r="NCF2" s="253"/>
      <c r="NCG2" s="253"/>
      <c r="NCH2" s="253"/>
      <c r="NCI2" s="253"/>
      <c r="NCJ2" s="253"/>
      <c r="NCK2" s="253"/>
      <c r="NCL2" s="253"/>
      <c r="NCM2" s="253"/>
      <c r="NCN2" s="253"/>
      <c r="NCO2" s="253"/>
      <c r="NCP2" s="253"/>
      <c r="NCQ2" s="253"/>
      <c r="NCR2" s="253"/>
      <c r="NCS2" s="253"/>
      <c r="NCT2" s="253"/>
      <c r="NCU2" s="253"/>
      <c r="NCV2" s="253"/>
      <c r="NCW2" s="253"/>
      <c r="NCX2" s="253"/>
      <c r="NCY2" s="253"/>
      <c r="NCZ2" s="253"/>
      <c r="NDA2" s="253"/>
      <c r="NDB2" s="253"/>
      <c r="NDC2" s="253"/>
      <c r="NDD2" s="253"/>
      <c r="NDE2" s="253"/>
      <c r="NDF2" s="253"/>
      <c r="NDG2" s="253"/>
      <c r="NDH2" s="253"/>
      <c r="NDI2" s="253"/>
      <c r="NDJ2" s="253"/>
      <c r="NDK2" s="253"/>
      <c r="NDL2" s="253"/>
      <c r="NDM2" s="253"/>
      <c r="NDN2" s="253"/>
      <c r="NDO2" s="253"/>
      <c r="NDP2" s="253"/>
      <c r="NDQ2" s="253"/>
      <c r="NDR2" s="253"/>
      <c r="NDS2" s="253"/>
      <c r="NDT2" s="253"/>
      <c r="NDU2" s="253"/>
      <c r="NDV2" s="253"/>
      <c r="NDW2" s="253"/>
      <c r="NDX2" s="253"/>
      <c r="NDY2" s="253"/>
      <c r="NDZ2" s="253"/>
      <c r="NEA2" s="253"/>
      <c r="NEB2" s="253"/>
      <c r="NEC2" s="253"/>
      <c r="NED2" s="253"/>
      <c r="NEE2" s="253"/>
      <c r="NEF2" s="253"/>
      <c r="NEG2" s="253"/>
      <c r="NEH2" s="253"/>
      <c r="NEI2" s="253"/>
      <c r="NEJ2" s="253"/>
      <c r="NEK2" s="253"/>
      <c r="NEL2" s="253"/>
      <c r="NEM2" s="253"/>
      <c r="NEN2" s="253"/>
      <c r="NEO2" s="253"/>
      <c r="NEP2" s="253"/>
      <c r="NEQ2" s="253"/>
      <c r="NER2" s="253"/>
      <c r="NES2" s="253"/>
      <c r="NET2" s="253"/>
      <c r="NEU2" s="253"/>
      <c r="NEV2" s="253"/>
      <c r="NEW2" s="253"/>
      <c r="NEX2" s="253"/>
      <c r="NEY2" s="253"/>
      <c r="NEZ2" s="253"/>
      <c r="NFA2" s="253"/>
      <c r="NFB2" s="253"/>
      <c r="NFC2" s="253"/>
      <c r="NFD2" s="253"/>
      <c r="NFE2" s="253"/>
      <c r="NFF2" s="253"/>
      <c r="NFG2" s="253"/>
      <c r="NFH2" s="253"/>
      <c r="NFI2" s="253"/>
      <c r="NFJ2" s="253"/>
      <c r="NFK2" s="253"/>
      <c r="NFL2" s="253"/>
      <c r="NFM2" s="253"/>
      <c r="NFN2" s="253"/>
      <c r="NFO2" s="253"/>
      <c r="NFP2" s="253"/>
      <c r="NFQ2" s="253"/>
      <c r="NFR2" s="253"/>
      <c r="NFS2" s="253"/>
      <c r="NFT2" s="253"/>
      <c r="NFU2" s="253"/>
      <c r="NFV2" s="253"/>
      <c r="NFW2" s="253"/>
      <c r="NFX2" s="253"/>
      <c r="NFY2" s="253"/>
      <c r="NFZ2" s="253"/>
      <c r="NGA2" s="253"/>
      <c r="NGB2" s="253"/>
      <c r="NGC2" s="253"/>
      <c r="NGD2" s="253"/>
      <c r="NGE2" s="253"/>
      <c r="NGF2" s="253"/>
      <c r="NGG2" s="253"/>
      <c r="NGH2" s="253"/>
      <c r="NGI2" s="253"/>
      <c r="NGJ2" s="253"/>
      <c r="NGK2" s="253"/>
      <c r="NGL2" s="253"/>
      <c r="NGM2" s="253"/>
      <c r="NGN2" s="253"/>
      <c r="NGO2" s="253"/>
      <c r="NGP2" s="253"/>
      <c r="NGQ2" s="253"/>
      <c r="NGR2" s="253"/>
      <c r="NGS2" s="253"/>
      <c r="NGT2" s="253"/>
      <c r="NGU2" s="253"/>
      <c r="NGV2" s="253"/>
      <c r="NGW2" s="253"/>
      <c r="NGX2" s="253"/>
      <c r="NGY2" s="253"/>
      <c r="NGZ2" s="253"/>
      <c r="NHA2" s="253"/>
      <c r="NHB2" s="253"/>
      <c r="NHC2" s="253"/>
      <c r="NHD2" s="253"/>
      <c r="NHE2" s="253"/>
      <c r="NHF2" s="253"/>
      <c r="NHG2" s="253"/>
      <c r="NHH2" s="253"/>
      <c r="NHI2" s="253"/>
      <c r="NHJ2" s="253"/>
      <c r="NHK2" s="253"/>
      <c r="NHL2" s="253"/>
      <c r="NHM2" s="253"/>
      <c r="NHN2" s="253"/>
      <c r="NHO2" s="253"/>
      <c r="NHP2" s="253"/>
      <c r="NHQ2" s="253"/>
      <c r="NHR2" s="253"/>
      <c r="NHS2" s="253"/>
      <c r="NHT2" s="253"/>
      <c r="NHU2" s="253"/>
      <c r="NHV2" s="253"/>
      <c r="NHW2" s="253"/>
      <c r="NHX2" s="253"/>
      <c r="NHY2" s="253"/>
      <c r="NHZ2" s="253"/>
      <c r="NIA2" s="253"/>
      <c r="NIB2" s="253"/>
      <c r="NIC2" s="253"/>
      <c r="NID2" s="253"/>
      <c r="NIE2" s="253"/>
      <c r="NIF2" s="253"/>
      <c r="NIG2" s="253"/>
      <c r="NIH2" s="253"/>
      <c r="NII2" s="253"/>
      <c r="NIJ2" s="253"/>
      <c r="NIK2" s="253"/>
      <c r="NIL2" s="253"/>
      <c r="NIM2" s="253"/>
      <c r="NIN2" s="253"/>
      <c r="NIO2" s="253"/>
      <c r="NIP2" s="253"/>
      <c r="NIQ2" s="253"/>
      <c r="NIR2" s="253"/>
      <c r="NIS2" s="253"/>
      <c r="NIT2" s="253"/>
      <c r="NIU2" s="253"/>
      <c r="NIV2" s="253"/>
      <c r="NIW2" s="253"/>
      <c r="NIX2" s="253"/>
      <c r="NIY2" s="253"/>
      <c r="NIZ2" s="253"/>
      <c r="NJA2" s="253"/>
      <c r="NJB2" s="253"/>
      <c r="NJC2" s="253"/>
      <c r="NJD2" s="253"/>
      <c r="NJE2" s="253"/>
      <c r="NJF2" s="253"/>
      <c r="NJG2" s="253"/>
      <c r="NJH2" s="253"/>
      <c r="NJI2" s="253"/>
      <c r="NJJ2" s="253"/>
      <c r="NJK2" s="253"/>
      <c r="NJL2" s="253"/>
      <c r="NJM2" s="253"/>
      <c r="NJN2" s="253"/>
      <c r="NJO2" s="253"/>
      <c r="NJP2" s="253"/>
      <c r="NJQ2" s="253"/>
      <c r="NJR2" s="253"/>
      <c r="NJS2" s="253"/>
      <c r="NJT2" s="253"/>
      <c r="NJU2" s="253"/>
      <c r="NJV2" s="253"/>
      <c r="NJW2" s="253"/>
      <c r="NJX2" s="253"/>
      <c r="NJY2" s="253"/>
      <c r="NJZ2" s="253"/>
      <c r="NKA2" s="253"/>
      <c r="NKB2" s="253"/>
      <c r="NKC2" s="253"/>
      <c r="NKD2" s="253"/>
      <c r="NKE2" s="253"/>
      <c r="NKF2" s="253"/>
      <c r="NKG2" s="253"/>
      <c r="NKH2" s="253"/>
      <c r="NKI2" s="253"/>
      <c r="NKJ2" s="253"/>
      <c r="NKK2" s="253"/>
      <c r="NKL2" s="253"/>
      <c r="NKM2" s="253"/>
      <c r="NKN2" s="253"/>
      <c r="NKO2" s="253"/>
      <c r="NKP2" s="253"/>
      <c r="NKQ2" s="253"/>
      <c r="NKR2" s="253"/>
      <c r="NKS2" s="253"/>
      <c r="NKT2" s="253"/>
      <c r="NKU2" s="253"/>
      <c r="NKV2" s="253"/>
      <c r="NKW2" s="253"/>
      <c r="NKX2" s="253"/>
      <c r="NKY2" s="253"/>
      <c r="NKZ2" s="253"/>
      <c r="NLA2" s="253"/>
      <c r="NLB2" s="253"/>
      <c r="NLC2" s="253"/>
      <c r="NLD2" s="253"/>
      <c r="NLE2" s="253"/>
      <c r="NLF2" s="253"/>
      <c r="NLG2" s="253"/>
      <c r="NLH2" s="253"/>
      <c r="NLI2" s="253"/>
      <c r="NLJ2" s="253"/>
      <c r="NLK2" s="253"/>
      <c r="NLL2" s="253"/>
      <c r="NLM2" s="253"/>
      <c r="NLN2" s="253"/>
      <c r="NLO2" s="253"/>
      <c r="NLP2" s="253"/>
      <c r="NLQ2" s="253"/>
      <c r="NLR2" s="253"/>
      <c r="NLS2" s="253"/>
      <c r="NLT2" s="253"/>
      <c r="NLU2" s="253"/>
      <c r="NLV2" s="253"/>
      <c r="NLW2" s="253"/>
      <c r="NLX2" s="253"/>
      <c r="NLY2" s="253"/>
      <c r="NLZ2" s="253"/>
      <c r="NMA2" s="253"/>
      <c r="NMB2" s="253"/>
      <c r="NMC2" s="253"/>
      <c r="NMD2" s="253"/>
      <c r="NME2" s="253"/>
      <c r="NMF2" s="253"/>
      <c r="NMG2" s="253"/>
      <c r="NMH2" s="253"/>
      <c r="NMI2" s="253"/>
      <c r="NMJ2" s="253"/>
      <c r="NMK2" s="253"/>
      <c r="NML2" s="253"/>
      <c r="NMM2" s="253"/>
      <c r="NMN2" s="253"/>
      <c r="NMO2" s="253"/>
      <c r="NMP2" s="253"/>
      <c r="NMQ2" s="253"/>
      <c r="NMR2" s="253"/>
      <c r="NMS2" s="253"/>
      <c r="NMT2" s="253"/>
      <c r="NMU2" s="253"/>
      <c r="NMV2" s="253"/>
      <c r="NMW2" s="253"/>
      <c r="NMX2" s="253"/>
      <c r="NMY2" s="253"/>
      <c r="NMZ2" s="253"/>
      <c r="NNA2" s="253"/>
      <c r="NNB2" s="253"/>
      <c r="NNC2" s="253"/>
      <c r="NND2" s="253"/>
      <c r="NNE2" s="253"/>
      <c r="NNF2" s="253"/>
      <c r="NNG2" s="253"/>
      <c r="NNH2" s="253"/>
      <c r="NNI2" s="253"/>
      <c r="NNJ2" s="253"/>
      <c r="NNK2" s="253"/>
      <c r="NNL2" s="253"/>
      <c r="NNM2" s="253"/>
      <c r="NNN2" s="253"/>
      <c r="NNO2" s="253"/>
      <c r="NNP2" s="253"/>
      <c r="NNQ2" s="253"/>
      <c r="NNR2" s="253"/>
      <c r="NNS2" s="253"/>
      <c r="NNT2" s="253"/>
      <c r="NNU2" s="253"/>
      <c r="NNV2" s="253"/>
      <c r="NNW2" s="253"/>
      <c r="NNX2" s="253"/>
      <c r="NNY2" s="253"/>
      <c r="NNZ2" s="253"/>
      <c r="NOA2" s="253"/>
      <c r="NOB2" s="253"/>
      <c r="NOC2" s="253"/>
      <c r="NOD2" s="253"/>
      <c r="NOE2" s="253"/>
      <c r="NOF2" s="253"/>
      <c r="NOG2" s="253"/>
      <c r="NOH2" s="253"/>
      <c r="NOI2" s="253"/>
      <c r="NOJ2" s="253"/>
      <c r="NOK2" s="253"/>
      <c r="NOL2" s="253"/>
      <c r="NOM2" s="253"/>
      <c r="NON2" s="253"/>
      <c r="NOO2" s="253"/>
      <c r="NOP2" s="253"/>
      <c r="NOQ2" s="253"/>
      <c r="NOR2" s="253"/>
      <c r="NOS2" s="253"/>
      <c r="NOT2" s="253"/>
      <c r="NOU2" s="253"/>
      <c r="NOV2" s="253"/>
      <c r="NOW2" s="253"/>
      <c r="NOX2" s="253"/>
      <c r="NOY2" s="253"/>
      <c r="NOZ2" s="253"/>
      <c r="NPA2" s="253"/>
      <c r="NPB2" s="253"/>
      <c r="NPC2" s="253"/>
      <c r="NPD2" s="253"/>
      <c r="NPE2" s="253"/>
      <c r="NPF2" s="253"/>
      <c r="NPG2" s="253"/>
      <c r="NPH2" s="253"/>
      <c r="NPI2" s="253"/>
      <c r="NPJ2" s="253"/>
      <c r="NPK2" s="253"/>
      <c r="NPL2" s="253"/>
      <c r="NPM2" s="253"/>
      <c r="NPN2" s="253"/>
      <c r="NPO2" s="253"/>
      <c r="NPP2" s="253"/>
      <c r="NPQ2" s="253"/>
      <c r="NPR2" s="253"/>
      <c r="NPS2" s="253"/>
      <c r="NPT2" s="253"/>
      <c r="NPU2" s="253"/>
      <c r="NPV2" s="253"/>
      <c r="NPW2" s="253"/>
      <c r="NPX2" s="253"/>
      <c r="NPY2" s="253"/>
      <c r="NPZ2" s="253"/>
      <c r="NQA2" s="253"/>
      <c r="NQB2" s="253"/>
      <c r="NQC2" s="253"/>
      <c r="NQD2" s="253"/>
      <c r="NQE2" s="253"/>
      <c r="NQF2" s="253"/>
      <c r="NQG2" s="253"/>
      <c r="NQH2" s="253"/>
      <c r="NQI2" s="253"/>
      <c r="NQJ2" s="253"/>
      <c r="NQK2" s="253"/>
      <c r="NQL2" s="253"/>
      <c r="NQM2" s="253"/>
      <c r="NQN2" s="253"/>
      <c r="NQO2" s="253"/>
      <c r="NQP2" s="253"/>
      <c r="NQQ2" s="253"/>
      <c r="NQR2" s="253"/>
      <c r="NQS2" s="253"/>
      <c r="NQT2" s="253"/>
      <c r="NQU2" s="253"/>
      <c r="NQV2" s="253"/>
      <c r="NQW2" s="253"/>
      <c r="NQX2" s="253"/>
      <c r="NQY2" s="253"/>
      <c r="NQZ2" s="253"/>
      <c r="NRA2" s="253"/>
      <c r="NRB2" s="253"/>
      <c r="NRC2" s="253"/>
      <c r="NRD2" s="253"/>
      <c r="NRE2" s="253"/>
      <c r="NRF2" s="253"/>
      <c r="NRG2" s="253"/>
      <c r="NRH2" s="253"/>
      <c r="NRI2" s="253"/>
      <c r="NRJ2" s="253"/>
      <c r="NRK2" s="253"/>
      <c r="NRL2" s="253"/>
      <c r="NRM2" s="253"/>
      <c r="NRN2" s="253"/>
      <c r="NRO2" s="253"/>
      <c r="NRP2" s="253"/>
      <c r="NRQ2" s="253"/>
      <c r="NRR2" s="253"/>
      <c r="NRS2" s="253"/>
      <c r="NRT2" s="253"/>
      <c r="NRU2" s="253"/>
      <c r="NRV2" s="253"/>
      <c r="NRW2" s="253"/>
      <c r="NRX2" s="253"/>
      <c r="NRY2" s="253"/>
      <c r="NRZ2" s="253"/>
      <c r="NSA2" s="253"/>
      <c r="NSB2" s="253"/>
      <c r="NSC2" s="253"/>
      <c r="NSD2" s="253"/>
      <c r="NSE2" s="253"/>
      <c r="NSF2" s="253"/>
      <c r="NSG2" s="253"/>
      <c r="NSH2" s="253"/>
      <c r="NSI2" s="253"/>
      <c r="NSJ2" s="253"/>
      <c r="NSK2" s="253"/>
      <c r="NSL2" s="253"/>
      <c r="NSM2" s="253"/>
      <c r="NSN2" s="253"/>
      <c r="NSO2" s="253"/>
      <c r="NSP2" s="253"/>
      <c r="NSQ2" s="253"/>
      <c r="NSR2" s="253"/>
      <c r="NSS2" s="253"/>
      <c r="NST2" s="253"/>
      <c r="NSU2" s="253"/>
      <c r="NSV2" s="253"/>
      <c r="NSW2" s="253"/>
      <c r="NSX2" s="253"/>
      <c r="NSY2" s="253"/>
      <c r="NSZ2" s="253"/>
      <c r="NTA2" s="253"/>
      <c r="NTB2" s="253"/>
      <c r="NTC2" s="253"/>
      <c r="NTD2" s="253"/>
      <c r="NTE2" s="253"/>
      <c r="NTF2" s="253"/>
      <c r="NTG2" s="253"/>
      <c r="NTH2" s="253"/>
      <c r="NTI2" s="253"/>
      <c r="NTJ2" s="253"/>
      <c r="NTK2" s="253"/>
      <c r="NTL2" s="253"/>
      <c r="NTM2" s="253"/>
      <c r="NTN2" s="253"/>
      <c r="NTO2" s="253"/>
      <c r="NTP2" s="253"/>
      <c r="NTQ2" s="253"/>
      <c r="NTR2" s="253"/>
      <c r="NTS2" s="253"/>
      <c r="NTT2" s="253"/>
      <c r="NTU2" s="253"/>
      <c r="NTV2" s="253"/>
      <c r="NTW2" s="253"/>
      <c r="NTX2" s="253"/>
      <c r="NTY2" s="253"/>
      <c r="NTZ2" s="253"/>
      <c r="NUA2" s="253"/>
      <c r="NUB2" s="253"/>
      <c r="NUC2" s="253"/>
      <c r="NUD2" s="253"/>
      <c r="NUE2" s="253"/>
      <c r="NUF2" s="253"/>
      <c r="NUG2" s="253"/>
      <c r="NUH2" s="253"/>
      <c r="NUI2" s="253"/>
      <c r="NUJ2" s="253"/>
      <c r="NUK2" s="253"/>
      <c r="NUL2" s="253"/>
      <c r="NUM2" s="253"/>
      <c r="NUN2" s="253"/>
      <c r="NUO2" s="253"/>
      <c r="NUP2" s="253"/>
      <c r="NUQ2" s="253"/>
      <c r="NUR2" s="253"/>
      <c r="NUS2" s="253"/>
      <c r="NUT2" s="253"/>
      <c r="NUU2" s="253"/>
      <c r="NUV2" s="253"/>
      <c r="NUW2" s="253"/>
      <c r="NUX2" s="253"/>
      <c r="NUY2" s="253"/>
      <c r="NUZ2" s="253"/>
      <c r="NVA2" s="253"/>
      <c r="NVB2" s="253"/>
      <c r="NVC2" s="253"/>
      <c r="NVD2" s="253"/>
      <c r="NVE2" s="253"/>
      <c r="NVF2" s="253"/>
      <c r="NVG2" s="253"/>
      <c r="NVH2" s="253"/>
      <c r="NVI2" s="253"/>
      <c r="NVJ2" s="253"/>
      <c r="NVK2" s="253"/>
      <c r="NVL2" s="253"/>
      <c r="NVM2" s="253"/>
      <c r="NVN2" s="253"/>
      <c r="NVO2" s="253"/>
      <c r="NVP2" s="253"/>
      <c r="NVQ2" s="253"/>
      <c r="NVR2" s="253"/>
      <c r="NVS2" s="253"/>
      <c r="NVT2" s="253"/>
      <c r="NVU2" s="253"/>
      <c r="NVV2" s="253"/>
      <c r="NVW2" s="253"/>
      <c r="NVX2" s="253"/>
      <c r="NVY2" s="253"/>
      <c r="NVZ2" s="253"/>
      <c r="NWA2" s="253"/>
      <c r="NWB2" s="253"/>
      <c r="NWC2" s="253"/>
      <c r="NWD2" s="253"/>
      <c r="NWE2" s="253"/>
      <c r="NWF2" s="253"/>
      <c r="NWG2" s="253"/>
      <c r="NWH2" s="253"/>
      <c r="NWI2" s="253"/>
      <c r="NWJ2" s="253"/>
      <c r="NWK2" s="253"/>
      <c r="NWL2" s="253"/>
      <c r="NWM2" s="253"/>
      <c r="NWN2" s="253"/>
      <c r="NWO2" s="253"/>
      <c r="NWP2" s="253"/>
      <c r="NWQ2" s="253"/>
      <c r="NWR2" s="253"/>
      <c r="NWS2" s="253"/>
      <c r="NWT2" s="253"/>
      <c r="NWU2" s="253"/>
      <c r="NWV2" s="253"/>
      <c r="NWW2" s="253"/>
      <c r="NWX2" s="253"/>
      <c r="NWY2" s="253"/>
      <c r="NWZ2" s="253"/>
      <c r="NXA2" s="253"/>
      <c r="NXB2" s="253"/>
      <c r="NXC2" s="253"/>
      <c r="NXD2" s="253"/>
      <c r="NXE2" s="253"/>
      <c r="NXF2" s="253"/>
      <c r="NXG2" s="253"/>
      <c r="NXH2" s="253"/>
      <c r="NXI2" s="253"/>
      <c r="NXJ2" s="253"/>
      <c r="NXK2" s="253"/>
      <c r="NXL2" s="253"/>
      <c r="NXM2" s="253"/>
      <c r="NXN2" s="253"/>
      <c r="NXO2" s="253"/>
      <c r="NXP2" s="253"/>
      <c r="NXQ2" s="253"/>
      <c r="NXR2" s="253"/>
      <c r="NXS2" s="253"/>
      <c r="NXT2" s="253"/>
      <c r="NXU2" s="253"/>
      <c r="NXV2" s="253"/>
      <c r="NXW2" s="253"/>
      <c r="NXX2" s="253"/>
      <c r="NXY2" s="253"/>
      <c r="NXZ2" s="253"/>
      <c r="NYA2" s="253"/>
      <c r="NYB2" s="253"/>
      <c r="NYC2" s="253"/>
      <c r="NYD2" s="253"/>
      <c r="NYE2" s="253"/>
      <c r="NYF2" s="253"/>
      <c r="NYG2" s="253"/>
      <c r="NYH2" s="253"/>
      <c r="NYI2" s="253"/>
      <c r="NYJ2" s="253"/>
      <c r="NYK2" s="253"/>
      <c r="NYL2" s="253"/>
      <c r="NYM2" s="253"/>
      <c r="NYN2" s="253"/>
      <c r="NYO2" s="253"/>
      <c r="NYP2" s="253"/>
      <c r="NYQ2" s="253"/>
      <c r="NYR2" s="253"/>
      <c r="NYS2" s="253"/>
      <c r="NYT2" s="253"/>
      <c r="NYU2" s="253"/>
      <c r="NYV2" s="253"/>
      <c r="NYW2" s="253"/>
      <c r="NYX2" s="253"/>
      <c r="NYY2" s="253"/>
      <c r="NYZ2" s="253"/>
      <c r="NZA2" s="253"/>
      <c r="NZB2" s="253"/>
      <c r="NZC2" s="253"/>
      <c r="NZD2" s="253"/>
      <c r="NZE2" s="253"/>
      <c r="NZF2" s="253"/>
      <c r="NZG2" s="253"/>
      <c r="NZH2" s="253"/>
      <c r="NZI2" s="253"/>
      <c r="NZJ2" s="253"/>
      <c r="NZK2" s="253"/>
      <c r="NZL2" s="253"/>
      <c r="NZM2" s="253"/>
      <c r="NZN2" s="253"/>
      <c r="NZO2" s="253"/>
      <c r="NZP2" s="253"/>
      <c r="NZQ2" s="253"/>
      <c r="NZR2" s="253"/>
      <c r="NZS2" s="253"/>
      <c r="NZT2" s="253"/>
      <c r="NZU2" s="253"/>
      <c r="NZV2" s="253"/>
      <c r="NZW2" s="253"/>
      <c r="NZX2" s="253"/>
      <c r="NZY2" s="253"/>
      <c r="NZZ2" s="253"/>
      <c r="OAA2" s="253"/>
      <c r="OAB2" s="253"/>
      <c r="OAC2" s="253"/>
      <c r="OAD2" s="253"/>
      <c r="OAE2" s="253"/>
      <c r="OAF2" s="253"/>
      <c r="OAG2" s="253"/>
      <c r="OAH2" s="253"/>
      <c r="OAI2" s="253"/>
      <c r="OAJ2" s="253"/>
      <c r="OAK2" s="253"/>
      <c r="OAL2" s="253"/>
      <c r="OAM2" s="253"/>
      <c r="OAN2" s="253"/>
      <c r="OAO2" s="253"/>
      <c r="OAP2" s="253"/>
      <c r="OAQ2" s="253"/>
      <c r="OAR2" s="253"/>
      <c r="OAS2" s="253"/>
      <c r="OAT2" s="253"/>
      <c r="OAU2" s="253"/>
      <c r="OAV2" s="253"/>
      <c r="OAW2" s="253"/>
      <c r="OAX2" s="253"/>
      <c r="OAY2" s="253"/>
      <c r="OAZ2" s="253"/>
      <c r="OBA2" s="253"/>
      <c r="OBB2" s="253"/>
      <c r="OBC2" s="253"/>
      <c r="OBD2" s="253"/>
      <c r="OBE2" s="253"/>
      <c r="OBF2" s="253"/>
      <c r="OBG2" s="253"/>
      <c r="OBH2" s="253"/>
      <c r="OBI2" s="253"/>
      <c r="OBJ2" s="253"/>
      <c r="OBK2" s="253"/>
      <c r="OBL2" s="253"/>
      <c r="OBM2" s="253"/>
      <c r="OBN2" s="253"/>
      <c r="OBO2" s="253"/>
      <c r="OBP2" s="253"/>
      <c r="OBQ2" s="253"/>
      <c r="OBR2" s="253"/>
      <c r="OBS2" s="253"/>
      <c r="OBT2" s="253"/>
      <c r="OBU2" s="253"/>
      <c r="OBV2" s="253"/>
      <c r="OBW2" s="253"/>
      <c r="OBX2" s="253"/>
      <c r="OBY2" s="253"/>
      <c r="OBZ2" s="253"/>
      <c r="OCA2" s="253"/>
      <c r="OCB2" s="253"/>
      <c r="OCC2" s="253"/>
      <c r="OCD2" s="253"/>
      <c r="OCE2" s="253"/>
      <c r="OCF2" s="253"/>
      <c r="OCG2" s="253"/>
      <c r="OCH2" s="253"/>
      <c r="OCI2" s="253"/>
      <c r="OCJ2" s="253"/>
      <c r="OCK2" s="253"/>
      <c r="OCL2" s="253"/>
      <c r="OCM2" s="253"/>
      <c r="OCN2" s="253"/>
      <c r="OCO2" s="253"/>
      <c r="OCP2" s="253"/>
      <c r="OCQ2" s="253"/>
      <c r="OCR2" s="253"/>
      <c r="OCS2" s="253"/>
      <c r="OCT2" s="253"/>
      <c r="OCU2" s="253"/>
      <c r="OCV2" s="253"/>
      <c r="OCW2" s="253"/>
      <c r="OCX2" s="253"/>
      <c r="OCY2" s="253"/>
      <c r="OCZ2" s="253"/>
      <c r="ODA2" s="253"/>
      <c r="ODB2" s="253"/>
      <c r="ODC2" s="253"/>
      <c r="ODD2" s="253"/>
      <c r="ODE2" s="253"/>
      <c r="ODF2" s="253"/>
      <c r="ODG2" s="253"/>
      <c r="ODH2" s="253"/>
      <c r="ODI2" s="253"/>
      <c r="ODJ2" s="253"/>
      <c r="ODK2" s="253"/>
      <c r="ODL2" s="253"/>
      <c r="ODM2" s="253"/>
      <c r="ODN2" s="253"/>
      <c r="ODO2" s="253"/>
      <c r="ODP2" s="253"/>
      <c r="ODQ2" s="253"/>
      <c r="ODR2" s="253"/>
      <c r="ODS2" s="253"/>
      <c r="ODT2" s="253"/>
      <c r="ODU2" s="253"/>
      <c r="ODV2" s="253"/>
      <c r="ODW2" s="253"/>
      <c r="ODX2" s="253"/>
      <c r="ODY2" s="253"/>
      <c r="ODZ2" s="253"/>
      <c r="OEA2" s="253"/>
      <c r="OEB2" s="253"/>
      <c r="OEC2" s="253"/>
      <c r="OED2" s="253"/>
      <c r="OEE2" s="253"/>
      <c r="OEF2" s="253"/>
      <c r="OEG2" s="253"/>
      <c r="OEH2" s="253"/>
      <c r="OEI2" s="253"/>
      <c r="OEJ2" s="253"/>
      <c r="OEK2" s="253"/>
      <c r="OEL2" s="253"/>
      <c r="OEM2" s="253"/>
      <c r="OEN2" s="253"/>
      <c r="OEO2" s="253"/>
      <c r="OEP2" s="253"/>
      <c r="OEQ2" s="253"/>
      <c r="OER2" s="253"/>
      <c r="OES2" s="253"/>
      <c r="OET2" s="253"/>
      <c r="OEU2" s="253"/>
      <c r="OEV2" s="253"/>
      <c r="OEW2" s="253"/>
      <c r="OEX2" s="253"/>
      <c r="OEY2" s="253"/>
      <c r="OEZ2" s="253"/>
      <c r="OFA2" s="253"/>
      <c r="OFB2" s="253"/>
      <c r="OFC2" s="253"/>
      <c r="OFD2" s="253"/>
      <c r="OFE2" s="253"/>
      <c r="OFF2" s="253"/>
      <c r="OFG2" s="253"/>
      <c r="OFH2" s="253"/>
      <c r="OFI2" s="253"/>
      <c r="OFJ2" s="253"/>
      <c r="OFK2" s="253"/>
      <c r="OFL2" s="253"/>
      <c r="OFM2" s="253"/>
      <c r="OFN2" s="253"/>
      <c r="OFO2" s="253"/>
      <c r="OFP2" s="253"/>
      <c r="OFQ2" s="253"/>
      <c r="OFR2" s="253"/>
      <c r="OFS2" s="253"/>
      <c r="OFT2" s="253"/>
      <c r="OFU2" s="253"/>
      <c r="OFV2" s="253"/>
      <c r="OFW2" s="253"/>
      <c r="OFX2" s="253"/>
      <c r="OFY2" s="253"/>
      <c r="OFZ2" s="253"/>
      <c r="OGA2" s="253"/>
      <c r="OGB2" s="253"/>
      <c r="OGC2" s="253"/>
      <c r="OGD2" s="253"/>
      <c r="OGE2" s="253"/>
      <c r="OGF2" s="253"/>
      <c r="OGG2" s="253"/>
      <c r="OGH2" s="253"/>
      <c r="OGI2" s="253"/>
      <c r="OGJ2" s="253"/>
      <c r="OGK2" s="253"/>
      <c r="OGL2" s="253"/>
      <c r="OGM2" s="253"/>
      <c r="OGN2" s="253"/>
      <c r="OGO2" s="253"/>
      <c r="OGP2" s="253"/>
      <c r="OGQ2" s="253"/>
      <c r="OGR2" s="253"/>
      <c r="OGS2" s="253"/>
      <c r="OGT2" s="253"/>
      <c r="OGU2" s="253"/>
      <c r="OGV2" s="253"/>
      <c r="OGW2" s="253"/>
      <c r="OGX2" s="253"/>
      <c r="OGY2" s="253"/>
      <c r="OGZ2" s="253"/>
      <c r="OHA2" s="253"/>
      <c r="OHB2" s="253"/>
      <c r="OHC2" s="253"/>
      <c r="OHD2" s="253"/>
      <c r="OHE2" s="253"/>
      <c r="OHF2" s="253"/>
      <c r="OHG2" s="253"/>
      <c r="OHH2" s="253"/>
      <c r="OHI2" s="253"/>
      <c r="OHJ2" s="253"/>
      <c r="OHK2" s="253"/>
      <c r="OHL2" s="253"/>
      <c r="OHM2" s="253"/>
      <c r="OHN2" s="253"/>
      <c r="OHO2" s="253"/>
      <c r="OHP2" s="253"/>
      <c r="OHQ2" s="253"/>
      <c r="OHR2" s="253"/>
      <c r="OHS2" s="253"/>
      <c r="OHT2" s="253"/>
      <c r="OHU2" s="253"/>
      <c r="OHV2" s="253"/>
      <c r="OHW2" s="253"/>
      <c r="OHX2" s="253"/>
      <c r="OHY2" s="253"/>
      <c r="OHZ2" s="253"/>
      <c r="OIA2" s="253"/>
      <c r="OIB2" s="253"/>
      <c r="OIC2" s="253"/>
      <c r="OID2" s="253"/>
      <c r="OIE2" s="253"/>
      <c r="OIF2" s="253"/>
      <c r="OIG2" s="253"/>
      <c r="OIH2" s="253"/>
      <c r="OII2" s="253"/>
      <c r="OIJ2" s="253"/>
      <c r="OIK2" s="253"/>
      <c r="OIL2" s="253"/>
      <c r="OIM2" s="253"/>
      <c r="OIN2" s="253"/>
      <c r="OIO2" s="253"/>
      <c r="OIP2" s="253"/>
      <c r="OIQ2" s="253"/>
      <c r="OIR2" s="253"/>
      <c r="OIS2" s="253"/>
      <c r="OIT2" s="253"/>
      <c r="OIU2" s="253"/>
      <c r="OIV2" s="253"/>
      <c r="OIW2" s="253"/>
      <c r="OIX2" s="253"/>
      <c r="OIY2" s="253"/>
      <c r="OIZ2" s="253"/>
      <c r="OJA2" s="253"/>
      <c r="OJB2" s="253"/>
      <c r="OJC2" s="253"/>
      <c r="OJD2" s="253"/>
      <c r="OJE2" s="253"/>
      <c r="OJF2" s="253"/>
      <c r="OJG2" s="253"/>
      <c r="OJH2" s="253"/>
      <c r="OJI2" s="253"/>
      <c r="OJJ2" s="253"/>
      <c r="OJK2" s="253"/>
      <c r="OJL2" s="253"/>
      <c r="OJM2" s="253"/>
      <c r="OJN2" s="253"/>
      <c r="OJO2" s="253"/>
      <c r="OJP2" s="253"/>
      <c r="OJQ2" s="253"/>
      <c r="OJR2" s="253"/>
      <c r="OJS2" s="253"/>
      <c r="OJT2" s="253"/>
      <c r="OJU2" s="253"/>
      <c r="OJV2" s="253"/>
      <c r="OJW2" s="253"/>
      <c r="OJX2" s="253"/>
      <c r="OJY2" s="253"/>
      <c r="OJZ2" s="253"/>
      <c r="OKA2" s="253"/>
      <c r="OKB2" s="253"/>
      <c r="OKC2" s="253"/>
      <c r="OKD2" s="253"/>
      <c r="OKE2" s="253"/>
      <c r="OKF2" s="253"/>
      <c r="OKG2" s="253"/>
      <c r="OKH2" s="253"/>
      <c r="OKI2" s="253"/>
      <c r="OKJ2" s="253"/>
      <c r="OKK2" s="253"/>
      <c r="OKL2" s="253"/>
      <c r="OKM2" s="253"/>
      <c r="OKN2" s="253"/>
      <c r="OKO2" s="253"/>
      <c r="OKP2" s="253"/>
      <c r="OKQ2" s="253"/>
      <c r="OKR2" s="253"/>
      <c r="OKS2" s="253"/>
      <c r="OKT2" s="253"/>
      <c r="OKU2" s="253"/>
      <c r="OKV2" s="253"/>
      <c r="OKW2" s="253"/>
      <c r="OKX2" s="253"/>
      <c r="OKY2" s="253"/>
      <c r="OKZ2" s="253"/>
      <c r="OLA2" s="253"/>
      <c r="OLB2" s="253"/>
      <c r="OLC2" s="253"/>
      <c r="OLD2" s="253"/>
      <c r="OLE2" s="253"/>
      <c r="OLF2" s="253"/>
      <c r="OLG2" s="253"/>
      <c r="OLH2" s="253"/>
      <c r="OLI2" s="253"/>
      <c r="OLJ2" s="253"/>
      <c r="OLK2" s="253"/>
      <c r="OLL2" s="253"/>
      <c r="OLM2" s="253"/>
      <c r="OLN2" s="253"/>
      <c r="OLO2" s="253"/>
      <c r="OLP2" s="253"/>
      <c r="OLQ2" s="253"/>
      <c r="OLR2" s="253"/>
      <c r="OLS2" s="253"/>
      <c r="OLT2" s="253"/>
      <c r="OLU2" s="253"/>
      <c r="OLV2" s="253"/>
      <c r="OLW2" s="253"/>
      <c r="OLX2" s="253"/>
      <c r="OLY2" s="253"/>
      <c r="OLZ2" s="253"/>
      <c r="OMA2" s="253"/>
      <c r="OMB2" s="253"/>
      <c r="OMC2" s="253"/>
      <c r="OMD2" s="253"/>
      <c r="OME2" s="253"/>
      <c r="OMF2" s="253"/>
      <c r="OMG2" s="253"/>
      <c r="OMH2" s="253"/>
      <c r="OMI2" s="253"/>
      <c r="OMJ2" s="253"/>
      <c r="OMK2" s="253"/>
      <c r="OML2" s="253"/>
      <c r="OMM2" s="253"/>
      <c r="OMN2" s="253"/>
      <c r="OMO2" s="253"/>
      <c r="OMP2" s="253"/>
      <c r="OMQ2" s="253"/>
      <c r="OMR2" s="253"/>
      <c r="OMS2" s="253"/>
      <c r="OMT2" s="253"/>
      <c r="OMU2" s="253"/>
      <c r="OMV2" s="253"/>
      <c r="OMW2" s="253"/>
      <c r="OMX2" s="253"/>
      <c r="OMY2" s="253"/>
      <c r="OMZ2" s="253"/>
      <c r="ONA2" s="253"/>
      <c r="ONB2" s="253"/>
      <c r="ONC2" s="253"/>
      <c r="OND2" s="253"/>
      <c r="ONE2" s="253"/>
      <c r="ONF2" s="253"/>
      <c r="ONG2" s="253"/>
      <c r="ONH2" s="253"/>
      <c r="ONI2" s="253"/>
      <c r="ONJ2" s="253"/>
      <c r="ONK2" s="253"/>
      <c r="ONL2" s="253"/>
      <c r="ONM2" s="253"/>
      <c r="ONN2" s="253"/>
      <c r="ONO2" s="253"/>
      <c r="ONP2" s="253"/>
      <c r="ONQ2" s="253"/>
      <c r="ONR2" s="253"/>
      <c r="ONS2" s="253"/>
      <c r="ONT2" s="253"/>
      <c r="ONU2" s="253"/>
      <c r="ONV2" s="253"/>
      <c r="ONW2" s="253"/>
      <c r="ONX2" s="253"/>
      <c r="ONY2" s="253"/>
      <c r="ONZ2" s="253"/>
      <c r="OOA2" s="253"/>
      <c r="OOB2" s="253"/>
      <c r="OOC2" s="253"/>
      <c r="OOD2" s="253"/>
      <c r="OOE2" s="253"/>
      <c r="OOF2" s="253"/>
      <c r="OOG2" s="253"/>
      <c r="OOH2" s="253"/>
      <c r="OOI2" s="253"/>
      <c r="OOJ2" s="253"/>
      <c r="OOK2" s="253"/>
      <c r="OOL2" s="253"/>
      <c r="OOM2" s="253"/>
      <c r="OON2" s="253"/>
      <c r="OOO2" s="253"/>
      <c r="OOP2" s="253"/>
      <c r="OOQ2" s="253"/>
      <c r="OOR2" s="253"/>
      <c r="OOS2" s="253"/>
      <c r="OOT2" s="253"/>
      <c r="OOU2" s="253"/>
      <c r="OOV2" s="253"/>
      <c r="OOW2" s="253"/>
      <c r="OOX2" s="253"/>
      <c r="OOY2" s="253"/>
      <c r="OOZ2" s="253"/>
      <c r="OPA2" s="253"/>
      <c r="OPB2" s="253"/>
      <c r="OPC2" s="253"/>
      <c r="OPD2" s="253"/>
      <c r="OPE2" s="253"/>
      <c r="OPF2" s="253"/>
      <c r="OPG2" s="253"/>
      <c r="OPH2" s="253"/>
      <c r="OPI2" s="253"/>
      <c r="OPJ2" s="253"/>
      <c r="OPK2" s="253"/>
      <c r="OPL2" s="253"/>
      <c r="OPM2" s="253"/>
      <c r="OPN2" s="253"/>
      <c r="OPO2" s="253"/>
      <c r="OPP2" s="253"/>
      <c r="OPQ2" s="253"/>
      <c r="OPR2" s="253"/>
      <c r="OPS2" s="253"/>
      <c r="OPT2" s="253"/>
      <c r="OPU2" s="253"/>
      <c r="OPV2" s="253"/>
      <c r="OPW2" s="253"/>
      <c r="OPX2" s="253"/>
      <c r="OPY2" s="253"/>
      <c r="OPZ2" s="253"/>
      <c r="OQA2" s="253"/>
      <c r="OQB2" s="253"/>
      <c r="OQC2" s="253"/>
      <c r="OQD2" s="253"/>
      <c r="OQE2" s="253"/>
      <c r="OQF2" s="253"/>
      <c r="OQG2" s="253"/>
      <c r="OQH2" s="253"/>
      <c r="OQI2" s="253"/>
      <c r="OQJ2" s="253"/>
      <c r="OQK2" s="253"/>
      <c r="OQL2" s="253"/>
      <c r="OQM2" s="253"/>
      <c r="OQN2" s="253"/>
      <c r="OQO2" s="253"/>
      <c r="OQP2" s="253"/>
      <c r="OQQ2" s="253"/>
      <c r="OQR2" s="253"/>
      <c r="OQS2" s="253"/>
      <c r="OQT2" s="253"/>
      <c r="OQU2" s="253"/>
      <c r="OQV2" s="253"/>
      <c r="OQW2" s="253"/>
      <c r="OQX2" s="253"/>
      <c r="OQY2" s="253"/>
      <c r="OQZ2" s="253"/>
      <c r="ORA2" s="253"/>
      <c r="ORB2" s="253"/>
      <c r="ORC2" s="253"/>
      <c r="ORD2" s="253"/>
      <c r="ORE2" s="253"/>
      <c r="ORF2" s="253"/>
      <c r="ORG2" s="253"/>
      <c r="ORH2" s="253"/>
      <c r="ORI2" s="253"/>
      <c r="ORJ2" s="253"/>
      <c r="ORK2" s="253"/>
      <c r="ORL2" s="253"/>
      <c r="ORM2" s="253"/>
      <c r="ORN2" s="253"/>
      <c r="ORO2" s="253"/>
      <c r="ORP2" s="253"/>
      <c r="ORQ2" s="253"/>
      <c r="ORR2" s="253"/>
      <c r="ORS2" s="253"/>
      <c r="ORT2" s="253"/>
      <c r="ORU2" s="253"/>
      <c r="ORV2" s="253"/>
      <c r="ORW2" s="253"/>
      <c r="ORX2" s="253"/>
      <c r="ORY2" s="253"/>
      <c r="ORZ2" s="253"/>
      <c r="OSA2" s="253"/>
      <c r="OSB2" s="253"/>
      <c r="OSC2" s="253"/>
      <c r="OSD2" s="253"/>
      <c r="OSE2" s="253"/>
      <c r="OSF2" s="253"/>
      <c r="OSG2" s="253"/>
      <c r="OSH2" s="253"/>
      <c r="OSI2" s="253"/>
      <c r="OSJ2" s="253"/>
      <c r="OSK2" s="253"/>
      <c r="OSL2" s="253"/>
      <c r="OSM2" s="253"/>
      <c r="OSN2" s="253"/>
      <c r="OSO2" s="253"/>
      <c r="OSP2" s="253"/>
      <c r="OSQ2" s="253"/>
      <c r="OSR2" s="253"/>
      <c r="OSS2" s="253"/>
      <c r="OST2" s="253"/>
      <c r="OSU2" s="253"/>
      <c r="OSV2" s="253"/>
      <c r="OSW2" s="253"/>
      <c r="OSX2" s="253"/>
      <c r="OSY2" s="253"/>
      <c r="OSZ2" s="253"/>
      <c r="OTA2" s="253"/>
      <c r="OTB2" s="253"/>
      <c r="OTC2" s="253"/>
      <c r="OTD2" s="253"/>
      <c r="OTE2" s="253"/>
      <c r="OTF2" s="253"/>
      <c r="OTG2" s="253"/>
      <c r="OTH2" s="253"/>
      <c r="OTI2" s="253"/>
      <c r="OTJ2" s="253"/>
      <c r="OTK2" s="253"/>
      <c r="OTL2" s="253"/>
      <c r="OTM2" s="253"/>
      <c r="OTN2" s="253"/>
      <c r="OTO2" s="253"/>
      <c r="OTP2" s="253"/>
      <c r="OTQ2" s="253"/>
      <c r="OTR2" s="253"/>
      <c r="OTS2" s="253"/>
      <c r="OTT2" s="253"/>
      <c r="OTU2" s="253"/>
      <c r="OTV2" s="253"/>
      <c r="OTW2" s="253"/>
      <c r="OTX2" s="253"/>
      <c r="OTY2" s="253"/>
      <c r="OTZ2" s="253"/>
      <c r="OUA2" s="253"/>
      <c r="OUB2" s="253"/>
      <c r="OUC2" s="253"/>
      <c r="OUD2" s="253"/>
      <c r="OUE2" s="253"/>
      <c r="OUF2" s="253"/>
      <c r="OUG2" s="253"/>
      <c r="OUH2" s="253"/>
      <c r="OUI2" s="253"/>
      <c r="OUJ2" s="253"/>
      <c r="OUK2" s="253"/>
      <c r="OUL2" s="253"/>
      <c r="OUM2" s="253"/>
      <c r="OUN2" s="253"/>
      <c r="OUO2" s="253"/>
      <c r="OUP2" s="253"/>
      <c r="OUQ2" s="253"/>
      <c r="OUR2" s="253"/>
      <c r="OUS2" s="253"/>
      <c r="OUT2" s="253"/>
      <c r="OUU2" s="253"/>
      <c r="OUV2" s="253"/>
      <c r="OUW2" s="253"/>
      <c r="OUX2" s="253"/>
      <c r="OUY2" s="253"/>
      <c r="OUZ2" s="253"/>
      <c r="OVA2" s="253"/>
      <c r="OVB2" s="253"/>
      <c r="OVC2" s="253"/>
      <c r="OVD2" s="253"/>
      <c r="OVE2" s="253"/>
      <c r="OVF2" s="253"/>
      <c r="OVG2" s="253"/>
      <c r="OVH2" s="253"/>
      <c r="OVI2" s="253"/>
      <c r="OVJ2" s="253"/>
      <c r="OVK2" s="253"/>
      <c r="OVL2" s="253"/>
      <c r="OVM2" s="253"/>
      <c r="OVN2" s="253"/>
      <c r="OVO2" s="253"/>
      <c r="OVP2" s="253"/>
      <c r="OVQ2" s="253"/>
      <c r="OVR2" s="253"/>
      <c r="OVS2" s="253"/>
      <c r="OVT2" s="253"/>
      <c r="OVU2" s="253"/>
      <c r="OVV2" s="253"/>
      <c r="OVW2" s="253"/>
      <c r="OVX2" s="253"/>
      <c r="OVY2" s="253"/>
      <c r="OVZ2" s="253"/>
      <c r="OWA2" s="253"/>
      <c r="OWB2" s="253"/>
      <c r="OWC2" s="253"/>
      <c r="OWD2" s="253"/>
      <c r="OWE2" s="253"/>
      <c r="OWF2" s="253"/>
      <c r="OWG2" s="253"/>
      <c r="OWH2" s="253"/>
      <c r="OWI2" s="253"/>
      <c r="OWJ2" s="253"/>
      <c r="OWK2" s="253"/>
      <c r="OWL2" s="253"/>
      <c r="OWM2" s="253"/>
      <c r="OWN2" s="253"/>
      <c r="OWO2" s="253"/>
      <c r="OWP2" s="253"/>
      <c r="OWQ2" s="253"/>
      <c r="OWR2" s="253"/>
      <c r="OWS2" s="253"/>
      <c r="OWT2" s="253"/>
      <c r="OWU2" s="253"/>
      <c r="OWV2" s="253"/>
      <c r="OWW2" s="253"/>
      <c r="OWX2" s="253"/>
      <c r="OWY2" s="253"/>
      <c r="OWZ2" s="253"/>
      <c r="OXA2" s="253"/>
      <c r="OXB2" s="253"/>
      <c r="OXC2" s="253"/>
      <c r="OXD2" s="253"/>
      <c r="OXE2" s="253"/>
      <c r="OXF2" s="253"/>
      <c r="OXG2" s="253"/>
      <c r="OXH2" s="253"/>
      <c r="OXI2" s="253"/>
      <c r="OXJ2" s="253"/>
      <c r="OXK2" s="253"/>
      <c r="OXL2" s="253"/>
      <c r="OXM2" s="253"/>
      <c r="OXN2" s="253"/>
      <c r="OXO2" s="253"/>
      <c r="OXP2" s="253"/>
      <c r="OXQ2" s="253"/>
      <c r="OXR2" s="253"/>
      <c r="OXS2" s="253"/>
      <c r="OXT2" s="253"/>
      <c r="OXU2" s="253"/>
      <c r="OXV2" s="253"/>
      <c r="OXW2" s="253"/>
      <c r="OXX2" s="253"/>
      <c r="OXY2" s="253"/>
      <c r="OXZ2" s="253"/>
      <c r="OYA2" s="253"/>
      <c r="OYB2" s="253"/>
      <c r="OYC2" s="253"/>
      <c r="OYD2" s="253"/>
      <c r="OYE2" s="253"/>
      <c r="OYF2" s="253"/>
      <c r="OYG2" s="253"/>
      <c r="OYH2" s="253"/>
      <c r="OYI2" s="253"/>
      <c r="OYJ2" s="253"/>
      <c r="OYK2" s="253"/>
      <c r="OYL2" s="253"/>
      <c r="OYM2" s="253"/>
      <c r="OYN2" s="253"/>
      <c r="OYO2" s="253"/>
      <c r="OYP2" s="253"/>
      <c r="OYQ2" s="253"/>
      <c r="OYR2" s="253"/>
      <c r="OYS2" s="253"/>
      <c r="OYT2" s="253"/>
      <c r="OYU2" s="253"/>
      <c r="OYV2" s="253"/>
      <c r="OYW2" s="253"/>
      <c r="OYX2" s="253"/>
      <c r="OYY2" s="253"/>
      <c r="OYZ2" s="253"/>
      <c r="OZA2" s="253"/>
      <c r="OZB2" s="253"/>
      <c r="OZC2" s="253"/>
      <c r="OZD2" s="253"/>
      <c r="OZE2" s="253"/>
      <c r="OZF2" s="253"/>
      <c r="OZG2" s="253"/>
      <c r="OZH2" s="253"/>
      <c r="OZI2" s="253"/>
      <c r="OZJ2" s="253"/>
      <c r="OZK2" s="253"/>
      <c r="OZL2" s="253"/>
      <c r="OZM2" s="253"/>
      <c r="OZN2" s="253"/>
      <c r="OZO2" s="253"/>
      <c r="OZP2" s="253"/>
      <c r="OZQ2" s="253"/>
      <c r="OZR2" s="253"/>
      <c r="OZS2" s="253"/>
      <c r="OZT2" s="253"/>
      <c r="OZU2" s="253"/>
      <c r="OZV2" s="253"/>
      <c r="OZW2" s="253"/>
      <c r="OZX2" s="253"/>
      <c r="OZY2" s="253"/>
      <c r="OZZ2" s="253"/>
      <c r="PAA2" s="253"/>
      <c r="PAB2" s="253"/>
      <c r="PAC2" s="253"/>
      <c r="PAD2" s="253"/>
      <c r="PAE2" s="253"/>
      <c r="PAF2" s="253"/>
      <c r="PAG2" s="253"/>
      <c r="PAH2" s="253"/>
      <c r="PAI2" s="253"/>
      <c r="PAJ2" s="253"/>
      <c r="PAK2" s="253"/>
      <c r="PAL2" s="253"/>
      <c r="PAM2" s="253"/>
      <c r="PAN2" s="253"/>
      <c r="PAO2" s="253"/>
      <c r="PAP2" s="253"/>
      <c r="PAQ2" s="253"/>
      <c r="PAR2" s="253"/>
      <c r="PAS2" s="253"/>
      <c r="PAT2" s="253"/>
      <c r="PAU2" s="253"/>
      <c r="PAV2" s="253"/>
      <c r="PAW2" s="253"/>
      <c r="PAX2" s="253"/>
      <c r="PAY2" s="253"/>
      <c r="PAZ2" s="253"/>
      <c r="PBA2" s="253"/>
      <c r="PBB2" s="253"/>
      <c r="PBC2" s="253"/>
      <c r="PBD2" s="253"/>
      <c r="PBE2" s="253"/>
      <c r="PBF2" s="253"/>
      <c r="PBG2" s="253"/>
      <c r="PBH2" s="253"/>
      <c r="PBI2" s="253"/>
      <c r="PBJ2" s="253"/>
      <c r="PBK2" s="253"/>
      <c r="PBL2" s="253"/>
      <c r="PBM2" s="253"/>
      <c r="PBN2" s="253"/>
      <c r="PBO2" s="253"/>
      <c r="PBP2" s="253"/>
      <c r="PBQ2" s="253"/>
      <c r="PBR2" s="253"/>
      <c r="PBS2" s="253"/>
      <c r="PBT2" s="253"/>
      <c r="PBU2" s="253"/>
      <c r="PBV2" s="253"/>
      <c r="PBW2" s="253"/>
      <c r="PBX2" s="253"/>
      <c r="PBY2" s="253"/>
      <c r="PBZ2" s="253"/>
      <c r="PCA2" s="253"/>
      <c r="PCB2" s="253"/>
      <c r="PCC2" s="253"/>
      <c r="PCD2" s="253"/>
      <c r="PCE2" s="253"/>
      <c r="PCF2" s="253"/>
      <c r="PCG2" s="253"/>
      <c r="PCH2" s="253"/>
      <c r="PCI2" s="253"/>
      <c r="PCJ2" s="253"/>
      <c r="PCK2" s="253"/>
      <c r="PCL2" s="253"/>
      <c r="PCM2" s="253"/>
      <c r="PCN2" s="253"/>
      <c r="PCO2" s="253"/>
      <c r="PCP2" s="253"/>
      <c r="PCQ2" s="253"/>
      <c r="PCR2" s="253"/>
      <c r="PCS2" s="253"/>
      <c r="PCT2" s="253"/>
      <c r="PCU2" s="253"/>
      <c r="PCV2" s="253"/>
      <c r="PCW2" s="253"/>
      <c r="PCX2" s="253"/>
      <c r="PCY2" s="253"/>
      <c r="PCZ2" s="253"/>
      <c r="PDA2" s="253"/>
      <c r="PDB2" s="253"/>
      <c r="PDC2" s="253"/>
      <c r="PDD2" s="253"/>
      <c r="PDE2" s="253"/>
      <c r="PDF2" s="253"/>
      <c r="PDG2" s="253"/>
      <c r="PDH2" s="253"/>
      <c r="PDI2" s="253"/>
      <c r="PDJ2" s="253"/>
      <c r="PDK2" s="253"/>
      <c r="PDL2" s="253"/>
      <c r="PDM2" s="253"/>
      <c r="PDN2" s="253"/>
      <c r="PDO2" s="253"/>
      <c r="PDP2" s="253"/>
      <c r="PDQ2" s="253"/>
      <c r="PDR2" s="253"/>
      <c r="PDS2" s="253"/>
      <c r="PDT2" s="253"/>
      <c r="PDU2" s="253"/>
      <c r="PDV2" s="253"/>
      <c r="PDW2" s="253"/>
      <c r="PDX2" s="253"/>
      <c r="PDY2" s="253"/>
      <c r="PDZ2" s="253"/>
      <c r="PEA2" s="253"/>
      <c r="PEB2" s="253"/>
      <c r="PEC2" s="253"/>
      <c r="PED2" s="253"/>
      <c r="PEE2" s="253"/>
      <c r="PEF2" s="253"/>
      <c r="PEG2" s="253"/>
      <c r="PEH2" s="253"/>
      <c r="PEI2" s="253"/>
      <c r="PEJ2" s="253"/>
      <c r="PEK2" s="253"/>
      <c r="PEL2" s="253"/>
      <c r="PEM2" s="253"/>
      <c r="PEN2" s="253"/>
      <c r="PEO2" s="253"/>
      <c r="PEP2" s="253"/>
      <c r="PEQ2" s="253"/>
      <c r="PER2" s="253"/>
      <c r="PES2" s="253"/>
      <c r="PET2" s="253"/>
      <c r="PEU2" s="253"/>
      <c r="PEV2" s="253"/>
      <c r="PEW2" s="253"/>
      <c r="PEX2" s="253"/>
      <c r="PEY2" s="253"/>
      <c r="PEZ2" s="253"/>
      <c r="PFA2" s="253"/>
      <c r="PFB2" s="253"/>
      <c r="PFC2" s="253"/>
      <c r="PFD2" s="253"/>
      <c r="PFE2" s="253"/>
      <c r="PFF2" s="253"/>
      <c r="PFG2" s="253"/>
      <c r="PFH2" s="253"/>
      <c r="PFI2" s="253"/>
      <c r="PFJ2" s="253"/>
      <c r="PFK2" s="253"/>
      <c r="PFL2" s="253"/>
      <c r="PFM2" s="253"/>
      <c r="PFN2" s="253"/>
      <c r="PFO2" s="253"/>
      <c r="PFP2" s="253"/>
      <c r="PFQ2" s="253"/>
      <c r="PFR2" s="253"/>
      <c r="PFS2" s="253"/>
      <c r="PFT2" s="253"/>
      <c r="PFU2" s="253"/>
      <c r="PFV2" s="253"/>
      <c r="PFW2" s="253"/>
      <c r="PFX2" s="253"/>
      <c r="PFY2" s="253"/>
      <c r="PFZ2" s="253"/>
      <c r="PGA2" s="253"/>
      <c r="PGB2" s="253"/>
      <c r="PGC2" s="253"/>
      <c r="PGD2" s="253"/>
      <c r="PGE2" s="253"/>
      <c r="PGF2" s="253"/>
      <c r="PGG2" s="253"/>
      <c r="PGH2" s="253"/>
      <c r="PGI2" s="253"/>
      <c r="PGJ2" s="253"/>
      <c r="PGK2" s="253"/>
      <c r="PGL2" s="253"/>
      <c r="PGM2" s="253"/>
      <c r="PGN2" s="253"/>
      <c r="PGO2" s="253"/>
      <c r="PGP2" s="253"/>
      <c r="PGQ2" s="253"/>
      <c r="PGR2" s="253"/>
      <c r="PGS2" s="253"/>
      <c r="PGT2" s="253"/>
      <c r="PGU2" s="253"/>
      <c r="PGV2" s="253"/>
      <c r="PGW2" s="253"/>
      <c r="PGX2" s="253"/>
      <c r="PGY2" s="253"/>
      <c r="PGZ2" s="253"/>
      <c r="PHA2" s="253"/>
      <c r="PHB2" s="253"/>
      <c r="PHC2" s="253"/>
      <c r="PHD2" s="253"/>
      <c r="PHE2" s="253"/>
      <c r="PHF2" s="253"/>
      <c r="PHG2" s="253"/>
      <c r="PHH2" s="253"/>
      <c r="PHI2" s="253"/>
      <c r="PHJ2" s="253"/>
      <c r="PHK2" s="253"/>
      <c r="PHL2" s="253"/>
      <c r="PHM2" s="253"/>
      <c r="PHN2" s="253"/>
      <c r="PHO2" s="253"/>
      <c r="PHP2" s="253"/>
      <c r="PHQ2" s="253"/>
      <c r="PHR2" s="253"/>
      <c r="PHS2" s="253"/>
      <c r="PHT2" s="253"/>
      <c r="PHU2" s="253"/>
      <c r="PHV2" s="253"/>
      <c r="PHW2" s="253"/>
      <c r="PHX2" s="253"/>
      <c r="PHY2" s="253"/>
      <c r="PHZ2" s="253"/>
      <c r="PIA2" s="253"/>
      <c r="PIB2" s="253"/>
      <c r="PIC2" s="253"/>
      <c r="PID2" s="253"/>
      <c r="PIE2" s="253"/>
      <c r="PIF2" s="253"/>
      <c r="PIG2" s="253"/>
      <c r="PIH2" s="253"/>
      <c r="PII2" s="253"/>
      <c r="PIJ2" s="253"/>
      <c r="PIK2" s="253"/>
      <c r="PIL2" s="253"/>
      <c r="PIM2" s="253"/>
      <c r="PIN2" s="253"/>
      <c r="PIO2" s="253"/>
      <c r="PIP2" s="253"/>
      <c r="PIQ2" s="253"/>
      <c r="PIR2" s="253"/>
      <c r="PIS2" s="253"/>
      <c r="PIT2" s="253"/>
      <c r="PIU2" s="253"/>
      <c r="PIV2" s="253"/>
      <c r="PIW2" s="253"/>
      <c r="PIX2" s="253"/>
      <c r="PIY2" s="253"/>
      <c r="PIZ2" s="253"/>
      <c r="PJA2" s="253"/>
      <c r="PJB2" s="253"/>
      <c r="PJC2" s="253"/>
      <c r="PJD2" s="253"/>
      <c r="PJE2" s="253"/>
      <c r="PJF2" s="253"/>
      <c r="PJG2" s="253"/>
      <c r="PJH2" s="253"/>
      <c r="PJI2" s="253"/>
      <c r="PJJ2" s="253"/>
      <c r="PJK2" s="253"/>
      <c r="PJL2" s="253"/>
      <c r="PJM2" s="253"/>
      <c r="PJN2" s="253"/>
      <c r="PJO2" s="253"/>
      <c r="PJP2" s="253"/>
      <c r="PJQ2" s="253"/>
      <c r="PJR2" s="253"/>
      <c r="PJS2" s="253"/>
      <c r="PJT2" s="253"/>
      <c r="PJU2" s="253"/>
      <c r="PJV2" s="253"/>
      <c r="PJW2" s="253"/>
      <c r="PJX2" s="253"/>
      <c r="PJY2" s="253"/>
      <c r="PJZ2" s="253"/>
      <c r="PKA2" s="253"/>
      <c r="PKB2" s="253"/>
      <c r="PKC2" s="253"/>
      <c r="PKD2" s="253"/>
      <c r="PKE2" s="253"/>
      <c r="PKF2" s="253"/>
      <c r="PKG2" s="253"/>
      <c r="PKH2" s="253"/>
      <c r="PKI2" s="253"/>
      <c r="PKJ2" s="253"/>
      <c r="PKK2" s="253"/>
      <c r="PKL2" s="253"/>
      <c r="PKM2" s="253"/>
      <c r="PKN2" s="253"/>
      <c r="PKO2" s="253"/>
      <c r="PKP2" s="253"/>
      <c r="PKQ2" s="253"/>
      <c r="PKR2" s="253"/>
      <c r="PKS2" s="253"/>
      <c r="PKT2" s="253"/>
      <c r="PKU2" s="253"/>
      <c r="PKV2" s="253"/>
      <c r="PKW2" s="253"/>
      <c r="PKX2" s="253"/>
      <c r="PKY2" s="253"/>
      <c r="PKZ2" s="253"/>
      <c r="PLA2" s="253"/>
      <c r="PLB2" s="253"/>
      <c r="PLC2" s="253"/>
      <c r="PLD2" s="253"/>
      <c r="PLE2" s="253"/>
      <c r="PLF2" s="253"/>
      <c r="PLG2" s="253"/>
      <c r="PLH2" s="253"/>
      <c r="PLI2" s="253"/>
      <c r="PLJ2" s="253"/>
      <c r="PLK2" s="253"/>
      <c r="PLL2" s="253"/>
      <c r="PLM2" s="253"/>
      <c r="PLN2" s="253"/>
      <c r="PLO2" s="253"/>
      <c r="PLP2" s="253"/>
      <c r="PLQ2" s="253"/>
      <c r="PLR2" s="253"/>
      <c r="PLS2" s="253"/>
      <c r="PLT2" s="253"/>
      <c r="PLU2" s="253"/>
      <c r="PLV2" s="253"/>
      <c r="PLW2" s="253"/>
      <c r="PLX2" s="253"/>
      <c r="PLY2" s="253"/>
      <c r="PLZ2" s="253"/>
      <c r="PMA2" s="253"/>
      <c r="PMB2" s="253"/>
      <c r="PMC2" s="253"/>
      <c r="PMD2" s="253"/>
      <c r="PME2" s="253"/>
      <c r="PMF2" s="253"/>
      <c r="PMG2" s="253"/>
      <c r="PMH2" s="253"/>
      <c r="PMI2" s="253"/>
      <c r="PMJ2" s="253"/>
      <c r="PMK2" s="253"/>
      <c r="PML2" s="253"/>
      <c r="PMM2" s="253"/>
      <c r="PMN2" s="253"/>
      <c r="PMO2" s="253"/>
      <c r="PMP2" s="253"/>
      <c r="PMQ2" s="253"/>
      <c r="PMR2" s="253"/>
      <c r="PMS2" s="253"/>
      <c r="PMT2" s="253"/>
      <c r="PMU2" s="253"/>
      <c r="PMV2" s="253"/>
      <c r="PMW2" s="253"/>
      <c r="PMX2" s="253"/>
      <c r="PMY2" s="253"/>
      <c r="PMZ2" s="253"/>
      <c r="PNA2" s="253"/>
      <c r="PNB2" s="253"/>
      <c r="PNC2" s="253"/>
      <c r="PND2" s="253"/>
      <c r="PNE2" s="253"/>
      <c r="PNF2" s="253"/>
      <c r="PNG2" s="253"/>
      <c r="PNH2" s="253"/>
      <c r="PNI2" s="253"/>
      <c r="PNJ2" s="253"/>
      <c r="PNK2" s="253"/>
      <c r="PNL2" s="253"/>
      <c r="PNM2" s="253"/>
      <c r="PNN2" s="253"/>
      <c r="PNO2" s="253"/>
      <c r="PNP2" s="253"/>
      <c r="PNQ2" s="253"/>
      <c r="PNR2" s="253"/>
      <c r="PNS2" s="253"/>
      <c r="PNT2" s="253"/>
      <c r="PNU2" s="253"/>
      <c r="PNV2" s="253"/>
      <c r="PNW2" s="253"/>
      <c r="PNX2" s="253"/>
      <c r="PNY2" s="253"/>
      <c r="PNZ2" s="253"/>
      <c r="POA2" s="253"/>
      <c r="POB2" s="253"/>
      <c r="POC2" s="253"/>
      <c r="POD2" s="253"/>
      <c r="POE2" s="253"/>
      <c r="POF2" s="253"/>
      <c r="POG2" s="253"/>
      <c r="POH2" s="253"/>
      <c r="POI2" s="253"/>
      <c r="POJ2" s="253"/>
      <c r="POK2" s="253"/>
      <c r="POL2" s="253"/>
      <c r="POM2" s="253"/>
      <c r="PON2" s="253"/>
      <c r="POO2" s="253"/>
      <c r="POP2" s="253"/>
      <c r="POQ2" s="253"/>
      <c r="POR2" s="253"/>
      <c r="POS2" s="253"/>
      <c r="POT2" s="253"/>
      <c r="POU2" s="253"/>
      <c r="POV2" s="253"/>
      <c r="POW2" s="253"/>
      <c r="POX2" s="253"/>
      <c r="POY2" s="253"/>
      <c r="POZ2" s="253"/>
      <c r="PPA2" s="253"/>
      <c r="PPB2" s="253"/>
      <c r="PPC2" s="253"/>
      <c r="PPD2" s="253"/>
      <c r="PPE2" s="253"/>
      <c r="PPF2" s="253"/>
      <c r="PPG2" s="253"/>
      <c r="PPH2" s="253"/>
      <c r="PPI2" s="253"/>
      <c r="PPJ2" s="253"/>
      <c r="PPK2" s="253"/>
      <c r="PPL2" s="253"/>
      <c r="PPM2" s="253"/>
      <c r="PPN2" s="253"/>
      <c r="PPO2" s="253"/>
      <c r="PPP2" s="253"/>
      <c r="PPQ2" s="253"/>
      <c r="PPR2" s="253"/>
      <c r="PPS2" s="253"/>
      <c r="PPT2" s="253"/>
      <c r="PPU2" s="253"/>
      <c r="PPV2" s="253"/>
      <c r="PPW2" s="253"/>
      <c r="PPX2" s="253"/>
      <c r="PPY2" s="253"/>
      <c r="PPZ2" s="253"/>
      <c r="PQA2" s="253"/>
      <c r="PQB2" s="253"/>
      <c r="PQC2" s="253"/>
      <c r="PQD2" s="253"/>
      <c r="PQE2" s="253"/>
      <c r="PQF2" s="253"/>
      <c r="PQG2" s="253"/>
      <c r="PQH2" s="253"/>
      <c r="PQI2" s="253"/>
      <c r="PQJ2" s="253"/>
      <c r="PQK2" s="253"/>
      <c r="PQL2" s="253"/>
      <c r="PQM2" s="253"/>
      <c r="PQN2" s="253"/>
      <c r="PQO2" s="253"/>
      <c r="PQP2" s="253"/>
      <c r="PQQ2" s="253"/>
      <c r="PQR2" s="253"/>
      <c r="PQS2" s="253"/>
      <c r="PQT2" s="253"/>
      <c r="PQU2" s="253"/>
      <c r="PQV2" s="253"/>
      <c r="PQW2" s="253"/>
      <c r="PQX2" s="253"/>
      <c r="PQY2" s="253"/>
      <c r="PQZ2" s="253"/>
      <c r="PRA2" s="253"/>
      <c r="PRB2" s="253"/>
      <c r="PRC2" s="253"/>
      <c r="PRD2" s="253"/>
      <c r="PRE2" s="253"/>
      <c r="PRF2" s="253"/>
      <c r="PRG2" s="253"/>
      <c r="PRH2" s="253"/>
      <c r="PRI2" s="253"/>
      <c r="PRJ2" s="253"/>
      <c r="PRK2" s="253"/>
      <c r="PRL2" s="253"/>
      <c r="PRM2" s="253"/>
      <c r="PRN2" s="253"/>
      <c r="PRO2" s="253"/>
      <c r="PRP2" s="253"/>
      <c r="PRQ2" s="253"/>
      <c r="PRR2" s="253"/>
      <c r="PRS2" s="253"/>
      <c r="PRT2" s="253"/>
      <c r="PRU2" s="253"/>
      <c r="PRV2" s="253"/>
      <c r="PRW2" s="253"/>
      <c r="PRX2" s="253"/>
      <c r="PRY2" s="253"/>
      <c r="PRZ2" s="253"/>
      <c r="PSA2" s="253"/>
      <c r="PSB2" s="253"/>
      <c r="PSC2" s="253"/>
      <c r="PSD2" s="253"/>
      <c r="PSE2" s="253"/>
      <c r="PSF2" s="253"/>
      <c r="PSG2" s="253"/>
      <c r="PSH2" s="253"/>
      <c r="PSI2" s="253"/>
      <c r="PSJ2" s="253"/>
      <c r="PSK2" s="253"/>
      <c r="PSL2" s="253"/>
      <c r="PSM2" s="253"/>
      <c r="PSN2" s="253"/>
      <c r="PSO2" s="253"/>
      <c r="PSP2" s="253"/>
      <c r="PSQ2" s="253"/>
      <c r="PSR2" s="253"/>
      <c r="PSS2" s="253"/>
      <c r="PST2" s="253"/>
      <c r="PSU2" s="253"/>
      <c r="PSV2" s="253"/>
      <c r="PSW2" s="253"/>
      <c r="PSX2" s="253"/>
      <c r="PSY2" s="253"/>
      <c r="PSZ2" s="253"/>
      <c r="PTA2" s="253"/>
      <c r="PTB2" s="253"/>
      <c r="PTC2" s="253"/>
      <c r="PTD2" s="253"/>
      <c r="PTE2" s="253"/>
      <c r="PTF2" s="253"/>
      <c r="PTG2" s="253"/>
      <c r="PTH2" s="253"/>
      <c r="PTI2" s="253"/>
      <c r="PTJ2" s="253"/>
      <c r="PTK2" s="253"/>
      <c r="PTL2" s="253"/>
      <c r="PTM2" s="253"/>
      <c r="PTN2" s="253"/>
      <c r="PTO2" s="253"/>
      <c r="PTP2" s="253"/>
      <c r="PTQ2" s="253"/>
      <c r="PTR2" s="253"/>
      <c r="PTS2" s="253"/>
      <c r="PTT2" s="253"/>
      <c r="PTU2" s="253"/>
      <c r="PTV2" s="253"/>
      <c r="PTW2" s="253"/>
      <c r="PTX2" s="253"/>
      <c r="PTY2" s="253"/>
      <c r="PTZ2" s="253"/>
      <c r="PUA2" s="253"/>
      <c r="PUB2" s="253"/>
      <c r="PUC2" s="253"/>
      <c r="PUD2" s="253"/>
      <c r="PUE2" s="253"/>
      <c r="PUF2" s="253"/>
      <c r="PUG2" s="253"/>
      <c r="PUH2" s="253"/>
      <c r="PUI2" s="253"/>
      <c r="PUJ2" s="253"/>
      <c r="PUK2" s="253"/>
      <c r="PUL2" s="253"/>
      <c r="PUM2" s="253"/>
      <c r="PUN2" s="253"/>
      <c r="PUO2" s="253"/>
      <c r="PUP2" s="253"/>
      <c r="PUQ2" s="253"/>
      <c r="PUR2" s="253"/>
      <c r="PUS2" s="253"/>
      <c r="PUT2" s="253"/>
      <c r="PUU2" s="253"/>
      <c r="PUV2" s="253"/>
      <c r="PUW2" s="253"/>
      <c r="PUX2" s="253"/>
      <c r="PUY2" s="253"/>
      <c r="PUZ2" s="253"/>
      <c r="PVA2" s="253"/>
      <c r="PVB2" s="253"/>
      <c r="PVC2" s="253"/>
      <c r="PVD2" s="253"/>
      <c r="PVE2" s="253"/>
      <c r="PVF2" s="253"/>
      <c r="PVG2" s="253"/>
      <c r="PVH2" s="253"/>
      <c r="PVI2" s="253"/>
      <c r="PVJ2" s="253"/>
      <c r="PVK2" s="253"/>
      <c r="PVL2" s="253"/>
      <c r="PVM2" s="253"/>
      <c r="PVN2" s="253"/>
      <c r="PVO2" s="253"/>
      <c r="PVP2" s="253"/>
      <c r="PVQ2" s="253"/>
      <c r="PVR2" s="253"/>
      <c r="PVS2" s="253"/>
      <c r="PVT2" s="253"/>
      <c r="PVU2" s="253"/>
      <c r="PVV2" s="253"/>
      <c r="PVW2" s="253"/>
      <c r="PVX2" s="253"/>
      <c r="PVY2" s="253"/>
      <c r="PVZ2" s="253"/>
      <c r="PWA2" s="253"/>
      <c r="PWB2" s="253"/>
      <c r="PWC2" s="253"/>
      <c r="PWD2" s="253"/>
      <c r="PWE2" s="253"/>
      <c r="PWF2" s="253"/>
      <c r="PWG2" s="253"/>
      <c r="PWH2" s="253"/>
      <c r="PWI2" s="253"/>
      <c r="PWJ2" s="253"/>
      <c r="PWK2" s="253"/>
      <c r="PWL2" s="253"/>
      <c r="PWM2" s="253"/>
      <c r="PWN2" s="253"/>
      <c r="PWO2" s="253"/>
      <c r="PWP2" s="253"/>
      <c r="PWQ2" s="253"/>
      <c r="PWR2" s="253"/>
      <c r="PWS2" s="253"/>
      <c r="PWT2" s="253"/>
      <c r="PWU2" s="253"/>
      <c r="PWV2" s="253"/>
      <c r="PWW2" s="253"/>
      <c r="PWX2" s="253"/>
      <c r="PWY2" s="253"/>
      <c r="PWZ2" s="253"/>
      <c r="PXA2" s="253"/>
      <c r="PXB2" s="253"/>
      <c r="PXC2" s="253"/>
      <c r="PXD2" s="253"/>
      <c r="PXE2" s="253"/>
      <c r="PXF2" s="253"/>
      <c r="PXG2" s="253"/>
      <c r="PXH2" s="253"/>
      <c r="PXI2" s="253"/>
      <c r="PXJ2" s="253"/>
      <c r="PXK2" s="253"/>
      <c r="PXL2" s="253"/>
      <c r="PXM2" s="253"/>
      <c r="PXN2" s="253"/>
      <c r="PXO2" s="253"/>
      <c r="PXP2" s="253"/>
      <c r="PXQ2" s="253"/>
      <c r="PXR2" s="253"/>
      <c r="PXS2" s="253"/>
      <c r="PXT2" s="253"/>
      <c r="PXU2" s="253"/>
      <c r="PXV2" s="253"/>
      <c r="PXW2" s="253"/>
      <c r="PXX2" s="253"/>
      <c r="PXY2" s="253"/>
      <c r="PXZ2" s="253"/>
      <c r="PYA2" s="253"/>
      <c r="PYB2" s="253"/>
      <c r="PYC2" s="253"/>
      <c r="PYD2" s="253"/>
      <c r="PYE2" s="253"/>
      <c r="PYF2" s="253"/>
      <c r="PYG2" s="253"/>
      <c r="PYH2" s="253"/>
      <c r="PYI2" s="253"/>
      <c r="PYJ2" s="253"/>
      <c r="PYK2" s="253"/>
      <c r="PYL2" s="253"/>
      <c r="PYM2" s="253"/>
      <c r="PYN2" s="253"/>
      <c r="PYO2" s="253"/>
      <c r="PYP2" s="253"/>
      <c r="PYQ2" s="253"/>
      <c r="PYR2" s="253"/>
      <c r="PYS2" s="253"/>
      <c r="PYT2" s="253"/>
      <c r="PYU2" s="253"/>
      <c r="PYV2" s="253"/>
      <c r="PYW2" s="253"/>
      <c r="PYX2" s="253"/>
      <c r="PYY2" s="253"/>
      <c r="PYZ2" s="253"/>
      <c r="PZA2" s="253"/>
      <c r="PZB2" s="253"/>
      <c r="PZC2" s="253"/>
      <c r="PZD2" s="253"/>
      <c r="PZE2" s="253"/>
      <c r="PZF2" s="253"/>
      <c r="PZG2" s="253"/>
      <c r="PZH2" s="253"/>
      <c r="PZI2" s="253"/>
      <c r="PZJ2" s="253"/>
      <c r="PZK2" s="253"/>
      <c r="PZL2" s="253"/>
      <c r="PZM2" s="253"/>
      <c r="PZN2" s="253"/>
      <c r="PZO2" s="253"/>
      <c r="PZP2" s="253"/>
      <c r="PZQ2" s="253"/>
      <c r="PZR2" s="253"/>
      <c r="PZS2" s="253"/>
      <c r="PZT2" s="253"/>
      <c r="PZU2" s="253"/>
      <c r="PZV2" s="253"/>
      <c r="PZW2" s="253"/>
      <c r="PZX2" s="253"/>
      <c r="PZY2" s="253"/>
      <c r="PZZ2" s="253"/>
      <c r="QAA2" s="253"/>
      <c r="QAB2" s="253"/>
      <c r="QAC2" s="253"/>
      <c r="QAD2" s="253"/>
      <c r="QAE2" s="253"/>
      <c r="QAF2" s="253"/>
      <c r="QAG2" s="253"/>
      <c r="QAH2" s="253"/>
      <c r="QAI2" s="253"/>
      <c r="QAJ2" s="253"/>
      <c r="QAK2" s="253"/>
      <c r="QAL2" s="253"/>
      <c r="QAM2" s="253"/>
      <c r="QAN2" s="253"/>
      <c r="QAO2" s="253"/>
      <c r="QAP2" s="253"/>
      <c r="QAQ2" s="253"/>
      <c r="QAR2" s="253"/>
      <c r="QAS2" s="253"/>
      <c r="QAT2" s="253"/>
      <c r="QAU2" s="253"/>
      <c r="QAV2" s="253"/>
      <c r="QAW2" s="253"/>
      <c r="QAX2" s="253"/>
      <c r="QAY2" s="253"/>
      <c r="QAZ2" s="253"/>
      <c r="QBA2" s="253"/>
      <c r="QBB2" s="253"/>
      <c r="QBC2" s="253"/>
      <c r="QBD2" s="253"/>
      <c r="QBE2" s="253"/>
      <c r="QBF2" s="253"/>
      <c r="QBG2" s="253"/>
      <c r="QBH2" s="253"/>
      <c r="QBI2" s="253"/>
      <c r="QBJ2" s="253"/>
      <c r="QBK2" s="253"/>
      <c r="QBL2" s="253"/>
      <c r="QBM2" s="253"/>
      <c r="QBN2" s="253"/>
      <c r="QBO2" s="253"/>
      <c r="QBP2" s="253"/>
      <c r="QBQ2" s="253"/>
      <c r="QBR2" s="253"/>
      <c r="QBS2" s="253"/>
      <c r="QBT2" s="253"/>
      <c r="QBU2" s="253"/>
      <c r="QBV2" s="253"/>
      <c r="QBW2" s="253"/>
      <c r="QBX2" s="253"/>
      <c r="QBY2" s="253"/>
      <c r="QBZ2" s="253"/>
      <c r="QCA2" s="253"/>
      <c r="QCB2" s="253"/>
      <c r="QCC2" s="253"/>
      <c r="QCD2" s="253"/>
      <c r="QCE2" s="253"/>
      <c r="QCF2" s="253"/>
      <c r="QCG2" s="253"/>
      <c r="QCH2" s="253"/>
      <c r="QCI2" s="253"/>
      <c r="QCJ2" s="253"/>
      <c r="QCK2" s="253"/>
      <c r="QCL2" s="253"/>
      <c r="QCM2" s="253"/>
      <c r="QCN2" s="253"/>
      <c r="QCO2" s="253"/>
      <c r="QCP2" s="253"/>
      <c r="QCQ2" s="253"/>
      <c r="QCR2" s="253"/>
      <c r="QCS2" s="253"/>
      <c r="QCT2" s="253"/>
      <c r="QCU2" s="253"/>
      <c r="QCV2" s="253"/>
      <c r="QCW2" s="253"/>
      <c r="QCX2" s="253"/>
      <c r="QCY2" s="253"/>
      <c r="QCZ2" s="253"/>
      <c r="QDA2" s="253"/>
      <c r="QDB2" s="253"/>
      <c r="QDC2" s="253"/>
      <c r="QDD2" s="253"/>
      <c r="QDE2" s="253"/>
      <c r="QDF2" s="253"/>
      <c r="QDG2" s="253"/>
      <c r="QDH2" s="253"/>
      <c r="QDI2" s="253"/>
      <c r="QDJ2" s="253"/>
      <c r="QDK2" s="253"/>
      <c r="QDL2" s="253"/>
      <c r="QDM2" s="253"/>
      <c r="QDN2" s="253"/>
      <c r="QDO2" s="253"/>
      <c r="QDP2" s="253"/>
      <c r="QDQ2" s="253"/>
      <c r="QDR2" s="253"/>
      <c r="QDS2" s="253"/>
      <c r="QDT2" s="253"/>
      <c r="QDU2" s="253"/>
      <c r="QDV2" s="253"/>
      <c r="QDW2" s="253"/>
      <c r="QDX2" s="253"/>
      <c r="QDY2" s="253"/>
      <c r="QDZ2" s="253"/>
      <c r="QEA2" s="253"/>
      <c r="QEB2" s="253"/>
      <c r="QEC2" s="253"/>
      <c r="QED2" s="253"/>
      <c r="QEE2" s="253"/>
      <c r="QEF2" s="253"/>
      <c r="QEG2" s="253"/>
      <c r="QEH2" s="253"/>
      <c r="QEI2" s="253"/>
      <c r="QEJ2" s="253"/>
      <c r="QEK2" s="253"/>
      <c r="QEL2" s="253"/>
      <c r="QEM2" s="253"/>
      <c r="QEN2" s="253"/>
      <c r="QEO2" s="253"/>
      <c r="QEP2" s="253"/>
      <c r="QEQ2" s="253"/>
      <c r="QER2" s="253"/>
      <c r="QES2" s="253"/>
      <c r="QET2" s="253"/>
      <c r="QEU2" s="253"/>
      <c r="QEV2" s="253"/>
      <c r="QEW2" s="253"/>
      <c r="QEX2" s="253"/>
      <c r="QEY2" s="253"/>
      <c r="QEZ2" s="253"/>
      <c r="QFA2" s="253"/>
      <c r="QFB2" s="253"/>
      <c r="QFC2" s="253"/>
      <c r="QFD2" s="253"/>
      <c r="QFE2" s="253"/>
      <c r="QFF2" s="253"/>
      <c r="QFG2" s="253"/>
      <c r="QFH2" s="253"/>
      <c r="QFI2" s="253"/>
      <c r="QFJ2" s="253"/>
      <c r="QFK2" s="253"/>
      <c r="QFL2" s="253"/>
      <c r="QFM2" s="253"/>
      <c r="QFN2" s="253"/>
      <c r="QFO2" s="253"/>
      <c r="QFP2" s="253"/>
      <c r="QFQ2" s="253"/>
      <c r="QFR2" s="253"/>
      <c r="QFS2" s="253"/>
      <c r="QFT2" s="253"/>
      <c r="QFU2" s="253"/>
      <c r="QFV2" s="253"/>
      <c r="QFW2" s="253"/>
      <c r="QFX2" s="253"/>
      <c r="QFY2" s="253"/>
      <c r="QFZ2" s="253"/>
      <c r="QGA2" s="253"/>
      <c r="QGB2" s="253"/>
      <c r="QGC2" s="253"/>
      <c r="QGD2" s="253"/>
      <c r="QGE2" s="253"/>
      <c r="QGF2" s="253"/>
      <c r="QGG2" s="253"/>
      <c r="QGH2" s="253"/>
      <c r="QGI2" s="253"/>
      <c r="QGJ2" s="253"/>
      <c r="QGK2" s="253"/>
      <c r="QGL2" s="253"/>
      <c r="QGM2" s="253"/>
      <c r="QGN2" s="253"/>
      <c r="QGO2" s="253"/>
      <c r="QGP2" s="253"/>
      <c r="QGQ2" s="253"/>
      <c r="QGR2" s="253"/>
      <c r="QGS2" s="253"/>
      <c r="QGT2" s="253"/>
      <c r="QGU2" s="253"/>
      <c r="QGV2" s="253"/>
      <c r="QGW2" s="253"/>
      <c r="QGX2" s="253"/>
      <c r="QGY2" s="253"/>
      <c r="QGZ2" s="253"/>
      <c r="QHA2" s="253"/>
      <c r="QHB2" s="253"/>
      <c r="QHC2" s="253"/>
      <c r="QHD2" s="253"/>
      <c r="QHE2" s="253"/>
      <c r="QHF2" s="253"/>
      <c r="QHG2" s="253"/>
      <c r="QHH2" s="253"/>
      <c r="QHI2" s="253"/>
      <c r="QHJ2" s="253"/>
      <c r="QHK2" s="253"/>
      <c r="QHL2" s="253"/>
      <c r="QHM2" s="253"/>
      <c r="QHN2" s="253"/>
      <c r="QHO2" s="253"/>
      <c r="QHP2" s="253"/>
      <c r="QHQ2" s="253"/>
      <c r="QHR2" s="253"/>
      <c r="QHS2" s="253"/>
      <c r="QHT2" s="253"/>
      <c r="QHU2" s="253"/>
      <c r="QHV2" s="253"/>
      <c r="QHW2" s="253"/>
      <c r="QHX2" s="253"/>
      <c r="QHY2" s="253"/>
      <c r="QHZ2" s="253"/>
      <c r="QIA2" s="253"/>
      <c r="QIB2" s="253"/>
      <c r="QIC2" s="253"/>
      <c r="QID2" s="253"/>
      <c r="QIE2" s="253"/>
      <c r="QIF2" s="253"/>
      <c r="QIG2" s="253"/>
      <c r="QIH2" s="253"/>
      <c r="QII2" s="253"/>
      <c r="QIJ2" s="253"/>
      <c r="QIK2" s="253"/>
      <c r="QIL2" s="253"/>
      <c r="QIM2" s="253"/>
      <c r="QIN2" s="253"/>
      <c r="QIO2" s="253"/>
      <c r="QIP2" s="253"/>
      <c r="QIQ2" s="253"/>
      <c r="QIR2" s="253"/>
      <c r="QIS2" s="253"/>
      <c r="QIT2" s="253"/>
      <c r="QIU2" s="253"/>
      <c r="QIV2" s="253"/>
      <c r="QIW2" s="253"/>
      <c r="QIX2" s="253"/>
      <c r="QIY2" s="253"/>
      <c r="QIZ2" s="253"/>
      <c r="QJA2" s="253"/>
      <c r="QJB2" s="253"/>
      <c r="QJC2" s="253"/>
      <c r="QJD2" s="253"/>
      <c r="QJE2" s="253"/>
      <c r="QJF2" s="253"/>
      <c r="QJG2" s="253"/>
      <c r="QJH2" s="253"/>
      <c r="QJI2" s="253"/>
      <c r="QJJ2" s="253"/>
      <c r="QJK2" s="253"/>
      <c r="QJL2" s="253"/>
      <c r="QJM2" s="253"/>
      <c r="QJN2" s="253"/>
      <c r="QJO2" s="253"/>
      <c r="QJP2" s="253"/>
      <c r="QJQ2" s="253"/>
      <c r="QJR2" s="253"/>
      <c r="QJS2" s="253"/>
      <c r="QJT2" s="253"/>
      <c r="QJU2" s="253"/>
      <c r="QJV2" s="253"/>
      <c r="QJW2" s="253"/>
      <c r="QJX2" s="253"/>
      <c r="QJY2" s="253"/>
      <c r="QJZ2" s="253"/>
      <c r="QKA2" s="253"/>
      <c r="QKB2" s="253"/>
      <c r="QKC2" s="253"/>
      <c r="QKD2" s="253"/>
      <c r="QKE2" s="253"/>
      <c r="QKF2" s="253"/>
      <c r="QKG2" s="253"/>
      <c r="QKH2" s="253"/>
      <c r="QKI2" s="253"/>
      <c r="QKJ2" s="253"/>
      <c r="QKK2" s="253"/>
      <c r="QKL2" s="253"/>
      <c r="QKM2" s="253"/>
      <c r="QKN2" s="253"/>
      <c r="QKO2" s="253"/>
      <c r="QKP2" s="253"/>
      <c r="QKQ2" s="253"/>
      <c r="QKR2" s="253"/>
      <c r="QKS2" s="253"/>
      <c r="QKT2" s="253"/>
      <c r="QKU2" s="253"/>
      <c r="QKV2" s="253"/>
      <c r="QKW2" s="253"/>
      <c r="QKX2" s="253"/>
      <c r="QKY2" s="253"/>
      <c r="QKZ2" s="253"/>
      <c r="QLA2" s="253"/>
      <c r="QLB2" s="253"/>
      <c r="QLC2" s="253"/>
      <c r="QLD2" s="253"/>
      <c r="QLE2" s="253"/>
      <c r="QLF2" s="253"/>
      <c r="QLG2" s="253"/>
      <c r="QLH2" s="253"/>
      <c r="QLI2" s="253"/>
      <c r="QLJ2" s="253"/>
      <c r="QLK2" s="253"/>
      <c r="QLL2" s="253"/>
      <c r="QLM2" s="253"/>
      <c r="QLN2" s="253"/>
      <c r="QLO2" s="253"/>
      <c r="QLP2" s="253"/>
      <c r="QLQ2" s="253"/>
      <c r="QLR2" s="253"/>
      <c r="QLS2" s="253"/>
      <c r="QLT2" s="253"/>
      <c r="QLU2" s="253"/>
      <c r="QLV2" s="253"/>
      <c r="QLW2" s="253"/>
      <c r="QLX2" s="253"/>
      <c r="QLY2" s="253"/>
      <c r="QLZ2" s="253"/>
      <c r="QMA2" s="253"/>
      <c r="QMB2" s="253"/>
      <c r="QMC2" s="253"/>
      <c r="QMD2" s="253"/>
      <c r="QME2" s="253"/>
      <c r="QMF2" s="253"/>
      <c r="QMG2" s="253"/>
      <c r="QMH2" s="253"/>
      <c r="QMI2" s="253"/>
      <c r="QMJ2" s="253"/>
      <c r="QMK2" s="253"/>
      <c r="QML2" s="253"/>
      <c r="QMM2" s="253"/>
      <c r="QMN2" s="253"/>
      <c r="QMO2" s="253"/>
      <c r="QMP2" s="253"/>
      <c r="QMQ2" s="253"/>
      <c r="QMR2" s="253"/>
      <c r="QMS2" s="253"/>
      <c r="QMT2" s="253"/>
      <c r="QMU2" s="253"/>
      <c r="QMV2" s="253"/>
      <c r="QMW2" s="253"/>
      <c r="QMX2" s="253"/>
      <c r="QMY2" s="253"/>
      <c r="QMZ2" s="253"/>
      <c r="QNA2" s="253"/>
      <c r="QNB2" s="253"/>
      <c r="QNC2" s="253"/>
      <c r="QND2" s="253"/>
      <c r="QNE2" s="253"/>
      <c r="QNF2" s="253"/>
      <c r="QNG2" s="253"/>
      <c r="QNH2" s="253"/>
      <c r="QNI2" s="253"/>
      <c r="QNJ2" s="253"/>
      <c r="QNK2" s="253"/>
      <c r="QNL2" s="253"/>
      <c r="QNM2" s="253"/>
      <c r="QNN2" s="253"/>
      <c r="QNO2" s="253"/>
      <c r="QNP2" s="253"/>
      <c r="QNQ2" s="253"/>
      <c r="QNR2" s="253"/>
      <c r="QNS2" s="253"/>
      <c r="QNT2" s="253"/>
      <c r="QNU2" s="253"/>
      <c r="QNV2" s="253"/>
      <c r="QNW2" s="253"/>
      <c r="QNX2" s="253"/>
      <c r="QNY2" s="253"/>
      <c r="QNZ2" s="253"/>
      <c r="QOA2" s="253"/>
      <c r="QOB2" s="253"/>
      <c r="QOC2" s="253"/>
      <c r="QOD2" s="253"/>
      <c r="QOE2" s="253"/>
      <c r="QOF2" s="253"/>
      <c r="QOG2" s="253"/>
      <c r="QOH2" s="253"/>
      <c r="QOI2" s="253"/>
      <c r="QOJ2" s="253"/>
      <c r="QOK2" s="253"/>
      <c r="QOL2" s="253"/>
      <c r="QOM2" s="253"/>
      <c r="QON2" s="253"/>
      <c r="QOO2" s="253"/>
      <c r="QOP2" s="253"/>
      <c r="QOQ2" s="253"/>
      <c r="QOR2" s="253"/>
      <c r="QOS2" s="253"/>
      <c r="QOT2" s="253"/>
      <c r="QOU2" s="253"/>
      <c r="QOV2" s="253"/>
      <c r="QOW2" s="253"/>
      <c r="QOX2" s="253"/>
      <c r="QOY2" s="253"/>
      <c r="QOZ2" s="253"/>
      <c r="QPA2" s="253"/>
      <c r="QPB2" s="253"/>
      <c r="QPC2" s="253"/>
      <c r="QPD2" s="253"/>
      <c r="QPE2" s="253"/>
      <c r="QPF2" s="253"/>
      <c r="QPG2" s="253"/>
      <c r="QPH2" s="253"/>
      <c r="QPI2" s="253"/>
      <c r="QPJ2" s="253"/>
      <c r="QPK2" s="253"/>
      <c r="QPL2" s="253"/>
      <c r="QPM2" s="253"/>
      <c r="QPN2" s="253"/>
      <c r="QPO2" s="253"/>
      <c r="QPP2" s="253"/>
      <c r="QPQ2" s="253"/>
      <c r="QPR2" s="253"/>
      <c r="QPS2" s="253"/>
      <c r="QPT2" s="253"/>
      <c r="QPU2" s="253"/>
      <c r="QPV2" s="253"/>
      <c r="QPW2" s="253"/>
      <c r="QPX2" s="253"/>
      <c r="QPY2" s="253"/>
      <c r="QPZ2" s="253"/>
      <c r="QQA2" s="253"/>
      <c r="QQB2" s="253"/>
      <c r="QQC2" s="253"/>
      <c r="QQD2" s="253"/>
      <c r="QQE2" s="253"/>
      <c r="QQF2" s="253"/>
      <c r="QQG2" s="253"/>
      <c r="QQH2" s="253"/>
      <c r="QQI2" s="253"/>
      <c r="QQJ2" s="253"/>
      <c r="QQK2" s="253"/>
      <c r="QQL2" s="253"/>
      <c r="QQM2" s="253"/>
      <c r="QQN2" s="253"/>
      <c r="QQO2" s="253"/>
      <c r="QQP2" s="253"/>
      <c r="QQQ2" s="253"/>
      <c r="QQR2" s="253"/>
      <c r="QQS2" s="253"/>
      <c r="QQT2" s="253"/>
      <c r="QQU2" s="253"/>
      <c r="QQV2" s="253"/>
      <c r="QQW2" s="253"/>
      <c r="QQX2" s="253"/>
      <c r="QQY2" s="253"/>
      <c r="QQZ2" s="253"/>
      <c r="QRA2" s="253"/>
      <c r="QRB2" s="253"/>
      <c r="QRC2" s="253"/>
      <c r="QRD2" s="253"/>
      <c r="QRE2" s="253"/>
      <c r="QRF2" s="253"/>
      <c r="QRG2" s="253"/>
      <c r="QRH2" s="253"/>
      <c r="QRI2" s="253"/>
      <c r="QRJ2" s="253"/>
      <c r="QRK2" s="253"/>
      <c r="QRL2" s="253"/>
      <c r="QRM2" s="253"/>
      <c r="QRN2" s="253"/>
      <c r="QRO2" s="253"/>
      <c r="QRP2" s="253"/>
      <c r="QRQ2" s="253"/>
      <c r="QRR2" s="253"/>
      <c r="QRS2" s="253"/>
      <c r="QRT2" s="253"/>
      <c r="QRU2" s="253"/>
      <c r="QRV2" s="253"/>
      <c r="QRW2" s="253"/>
      <c r="QRX2" s="253"/>
      <c r="QRY2" s="253"/>
      <c r="QRZ2" s="253"/>
      <c r="QSA2" s="253"/>
      <c r="QSB2" s="253"/>
      <c r="QSC2" s="253"/>
      <c r="QSD2" s="253"/>
      <c r="QSE2" s="253"/>
      <c r="QSF2" s="253"/>
      <c r="QSG2" s="253"/>
      <c r="QSH2" s="253"/>
      <c r="QSI2" s="253"/>
      <c r="QSJ2" s="253"/>
      <c r="QSK2" s="253"/>
      <c r="QSL2" s="253"/>
      <c r="QSM2" s="253"/>
      <c r="QSN2" s="253"/>
      <c r="QSO2" s="253"/>
      <c r="QSP2" s="253"/>
      <c r="QSQ2" s="253"/>
      <c r="QSR2" s="253"/>
      <c r="QSS2" s="253"/>
      <c r="QST2" s="253"/>
      <c r="QSU2" s="253"/>
      <c r="QSV2" s="253"/>
      <c r="QSW2" s="253"/>
      <c r="QSX2" s="253"/>
      <c r="QSY2" s="253"/>
      <c r="QSZ2" s="253"/>
      <c r="QTA2" s="253"/>
      <c r="QTB2" s="253"/>
      <c r="QTC2" s="253"/>
      <c r="QTD2" s="253"/>
      <c r="QTE2" s="253"/>
      <c r="QTF2" s="253"/>
      <c r="QTG2" s="253"/>
      <c r="QTH2" s="253"/>
      <c r="QTI2" s="253"/>
      <c r="QTJ2" s="253"/>
      <c r="QTK2" s="253"/>
      <c r="QTL2" s="253"/>
      <c r="QTM2" s="253"/>
      <c r="QTN2" s="253"/>
      <c r="QTO2" s="253"/>
      <c r="QTP2" s="253"/>
      <c r="QTQ2" s="253"/>
      <c r="QTR2" s="253"/>
      <c r="QTS2" s="253"/>
      <c r="QTT2" s="253"/>
      <c r="QTU2" s="253"/>
      <c r="QTV2" s="253"/>
      <c r="QTW2" s="253"/>
      <c r="QTX2" s="253"/>
      <c r="QTY2" s="253"/>
      <c r="QTZ2" s="253"/>
      <c r="QUA2" s="253"/>
      <c r="QUB2" s="253"/>
      <c r="QUC2" s="253"/>
      <c r="QUD2" s="253"/>
      <c r="QUE2" s="253"/>
      <c r="QUF2" s="253"/>
      <c r="QUG2" s="253"/>
      <c r="QUH2" s="253"/>
      <c r="QUI2" s="253"/>
      <c r="QUJ2" s="253"/>
      <c r="QUK2" s="253"/>
      <c r="QUL2" s="253"/>
      <c r="QUM2" s="253"/>
      <c r="QUN2" s="253"/>
      <c r="QUO2" s="253"/>
      <c r="QUP2" s="253"/>
      <c r="QUQ2" s="253"/>
      <c r="QUR2" s="253"/>
      <c r="QUS2" s="253"/>
      <c r="QUT2" s="253"/>
      <c r="QUU2" s="253"/>
      <c r="QUV2" s="253"/>
      <c r="QUW2" s="253"/>
      <c r="QUX2" s="253"/>
      <c r="QUY2" s="253"/>
      <c r="QUZ2" s="253"/>
      <c r="QVA2" s="253"/>
      <c r="QVB2" s="253"/>
      <c r="QVC2" s="253"/>
      <c r="QVD2" s="253"/>
      <c r="QVE2" s="253"/>
      <c r="QVF2" s="253"/>
      <c r="QVG2" s="253"/>
      <c r="QVH2" s="253"/>
      <c r="QVI2" s="253"/>
      <c r="QVJ2" s="253"/>
      <c r="QVK2" s="253"/>
      <c r="QVL2" s="253"/>
      <c r="QVM2" s="253"/>
      <c r="QVN2" s="253"/>
      <c r="QVO2" s="253"/>
      <c r="QVP2" s="253"/>
      <c r="QVQ2" s="253"/>
      <c r="QVR2" s="253"/>
      <c r="QVS2" s="253"/>
      <c r="QVT2" s="253"/>
      <c r="QVU2" s="253"/>
      <c r="QVV2" s="253"/>
      <c r="QVW2" s="253"/>
      <c r="QVX2" s="253"/>
      <c r="QVY2" s="253"/>
      <c r="QVZ2" s="253"/>
      <c r="QWA2" s="253"/>
      <c r="QWB2" s="253"/>
      <c r="QWC2" s="253"/>
      <c r="QWD2" s="253"/>
      <c r="QWE2" s="253"/>
      <c r="QWF2" s="253"/>
      <c r="QWG2" s="253"/>
      <c r="QWH2" s="253"/>
      <c r="QWI2" s="253"/>
      <c r="QWJ2" s="253"/>
      <c r="QWK2" s="253"/>
      <c r="QWL2" s="253"/>
      <c r="QWM2" s="253"/>
      <c r="QWN2" s="253"/>
      <c r="QWO2" s="253"/>
      <c r="QWP2" s="253"/>
      <c r="QWQ2" s="253"/>
      <c r="QWR2" s="253"/>
      <c r="QWS2" s="253"/>
      <c r="QWT2" s="253"/>
      <c r="QWU2" s="253"/>
      <c r="QWV2" s="253"/>
      <c r="QWW2" s="253"/>
      <c r="QWX2" s="253"/>
      <c r="QWY2" s="253"/>
      <c r="QWZ2" s="253"/>
      <c r="QXA2" s="253"/>
      <c r="QXB2" s="253"/>
      <c r="QXC2" s="253"/>
      <c r="QXD2" s="253"/>
      <c r="QXE2" s="253"/>
      <c r="QXF2" s="253"/>
      <c r="QXG2" s="253"/>
      <c r="QXH2" s="253"/>
      <c r="QXI2" s="253"/>
      <c r="QXJ2" s="253"/>
      <c r="QXK2" s="253"/>
      <c r="QXL2" s="253"/>
      <c r="QXM2" s="253"/>
      <c r="QXN2" s="253"/>
      <c r="QXO2" s="253"/>
      <c r="QXP2" s="253"/>
      <c r="QXQ2" s="253"/>
      <c r="QXR2" s="253"/>
      <c r="QXS2" s="253"/>
      <c r="QXT2" s="253"/>
      <c r="QXU2" s="253"/>
      <c r="QXV2" s="253"/>
      <c r="QXW2" s="253"/>
      <c r="QXX2" s="253"/>
      <c r="QXY2" s="253"/>
      <c r="QXZ2" s="253"/>
      <c r="QYA2" s="253"/>
      <c r="QYB2" s="253"/>
      <c r="QYC2" s="253"/>
      <c r="QYD2" s="253"/>
      <c r="QYE2" s="253"/>
      <c r="QYF2" s="253"/>
      <c r="QYG2" s="253"/>
      <c r="QYH2" s="253"/>
      <c r="QYI2" s="253"/>
      <c r="QYJ2" s="253"/>
      <c r="QYK2" s="253"/>
      <c r="QYL2" s="253"/>
      <c r="QYM2" s="253"/>
      <c r="QYN2" s="253"/>
      <c r="QYO2" s="253"/>
      <c r="QYP2" s="253"/>
      <c r="QYQ2" s="253"/>
      <c r="QYR2" s="253"/>
      <c r="QYS2" s="253"/>
      <c r="QYT2" s="253"/>
      <c r="QYU2" s="253"/>
      <c r="QYV2" s="253"/>
      <c r="QYW2" s="253"/>
      <c r="QYX2" s="253"/>
      <c r="QYY2" s="253"/>
      <c r="QYZ2" s="253"/>
      <c r="QZA2" s="253"/>
      <c r="QZB2" s="253"/>
      <c r="QZC2" s="253"/>
      <c r="QZD2" s="253"/>
      <c r="QZE2" s="253"/>
      <c r="QZF2" s="253"/>
      <c r="QZG2" s="253"/>
      <c r="QZH2" s="253"/>
      <c r="QZI2" s="253"/>
      <c r="QZJ2" s="253"/>
      <c r="QZK2" s="253"/>
      <c r="QZL2" s="253"/>
      <c r="QZM2" s="253"/>
      <c r="QZN2" s="253"/>
      <c r="QZO2" s="253"/>
      <c r="QZP2" s="253"/>
      <c r="QZQ2" s="253"/>
      <c r="QZR2" s="253"/>
      <c r="QZS2" s="253"/>
      <c r="QZT2" s="253"/>
      <c r="QZU2" s="253"/>
      <c r="QZV2" s="253"/>
      <c r="QZW2" s="253"/>
      <c r="QZX2" s="253"/>
      <c r="QZY2" s="253"/>
      <c r="QZZ2" s="253"/>
      <c r="RAA2" s="253"/>
      <c r="RAB2" s="253"/>
      <c r="RAC2" s="253"/>
      <c r="RAD2" s="253"/>
      <c r="RAE2" s="253"/>
      <c r="RAF2" s="253"/>
      <c r="RAG2" s="253"/>
      <c r="RAH2" s="253"/>
      <c r="RAI2" s="253"/>
      <c r="RAJ2" s="253"/>
      <c r="RAK2" s="253"/>
      <c r="RAL2" s="253"/>
      <c r="RAM2" s="253"/>
      <c r="RAN2" s="253"/>
      <c r="RAO2" s="253"/>
      <c r="RAP2" s="253"/>
      <c r="RAQ2" s="253"/>
      <c r="RAR2" s="253"/>
      <c r="RAS2" s="253"/>
      <c r="RAT2" s="253"/>
      <c r="RAU2" s="253"/>
      <c r="RAV2" s="253"/>
      <c r="RAW2" s="253"/>
      <c r="RAX2" s="253"/>
      <c r="RAY2" s="253"/>
      <c r="RAZ2" s="253"/>
      <c r="RBA2" s="253"/>
      <c r="RBB2" s="253"/>
      <c r="RBC2" s="253"/>
      <c r="RBD2" s="253"/>
      <c r="RBE2" s="253"/>
      <c r="RBF2" s="253"/>
      <c r="RBG2" s="253"/>
      <c r="RBH2" s="253"/>
      <c r="RBI2" s="253"/>
      <c r="RBJ2" s="253"/>
      <c r="RBK2" s="253"/>
      <c r="RBL2" s="253"/>
      <c r="RBM2" s="253"/>
      <c r="RBN2" s="253"/>
      <c r="RBO2" s="253"/>
      <c r="RBP2" s="253"/>
      <c r="RBQ2" s="253"/>
      <c r="RBR2" s="253"/>
      <c r="RBS2" s="253"/>
      <c r="RBT2" s="253"/>
      <c r="RBU2" s="253"/>
      <c r="RBV2" s="253"/>
      <c r="RBW2" s="253"/>
      <c r="RBX2" s="253"/>
      <c r="RBY2" s="253"/>
      <c r="RBZ2" s="253"/>
      <c r="RCA2" s="253"/>
      <c r="RCB2" s="253"/>
      <c r="RCC2" s="253"/>
      <c r="RCD2" s="253"/>
      <c r="RCE2" s="253"/>
      <c r="RCF2" s="253"/>
      <c r="RCG2" s="253"/>
      <c r="RCH2" s="253"/>
      <c r="RCI2" s="253"/>
      <c r="RCJ2" s="253"/>
      <c r="RCK2" s="253"/>
      <c r="RCL2" s="253"/>
      <c r="RCM2" s="253"/>
      <c r="RCN2" s="253"/>
      <c r="RCO2" s="253"/>
      <c r="RCP2" s="253"/>
      <c r="RCQ2" s="253"/>
      <c r="RCR2" s="253"/>
      <c r="RCS2" s="253"/>
      <c r="RCT2" s="253"/>
      <c r="RCU2" s="253"/>
      <c r="RCV2" s="253"/>
      <c r="RCW2" s="253"/>
      <c r="RCX2" s="253"/>
      <c r="RCY2" s="253"/>
      <c r="RCZ2" s="253"/>
      <c r="RDA2" s="253"/>
      <c r="RDB2" s="253"/>
      <c r="RDC2" s="253"/>
      <c r="RDD2" s="253"/>
      <c r="RDE2" s="253"/>
      <c r="RDF2" s="253"/>
      <c r="RDG2" s="253"/>
      <c r="RDH2" s="253"/>
      <c r="RDI2" s="253"/>
      <c r="RDJ2" s="253"/>
      <c r="RDK2" s="253"/>
      <c r="RDL2" s="253"/>
      <c r="RDM2" s="253"/>
      <c r="RDN2" s="253"/>
      <c r="RDO2" s="253"/>
      <c r="RDP2" s="253"/>
      <c r="RDQ2" s="253"/>
      <c r="RDR2" s="253"/>
      <c r="RDS2" s="253"/>
      <c r="RDT2" s="253"/>
      <c r="RDU2" s="253"/>
      <c r="RDV2" s="253"/>
      <c r="RDW2" s="253"/>
      <c r="RDX2" s="253"/>
      <c r="RDY2" s="253"/>
      <c r="RDZ2" s="253"/>
      <c r="REA2" s="253"/>
      <c r="REB2" s="253"/>
      <c r="REC2" s="253"/>
      <c r="RED2" s="253"/>
      <c r="REE2" s="253"/>
      <c r="REF2" s="253"/>
      <c r="REG2" s="253"/>
      <c r="REH2" s="253"/>
      <c r="REI2" s="253"/>
      <c r="REJ2" s="253"/>
      <c r="REK2" s="253"/>
      <c r="REL2" s="253"/>
      <c r="REM2" s="253"/>
      <c r="REN2" s="253"/>
      <c r="REO2" s="253"/>
      <c r="REP2" s="253"/>
      <c r="REQ2" s="253"/>
      <c r="RER2" s="253"/>
      <c r="RES2" s="253"/>
      <c r="RET2" s="253"/>
      <c r="REU2" s="253"/>
      <c r="REV2" s="253"/>
      <c r="REW2" s="253"/>
      <c r="REX2" s="253"/>
      <c r="REY2" s="253"/>
      <c r="REZ2" s="253"/>
      <c r="RFA2" s="253"/>
      <c r="RFB2" s="253"/>
      <c r="RFC2" s="253"/>
      <c r="RFD2" s="253"/>
      <c r="RFE2" s="253"/>
      <c r="RFF2" s="253"/>
      <c r="RFG2" s="253"/>
      <c r="RFH2" s="253"/>
      <c r="RFI2" s="253"/>
      <c r="RFJ2" s="253"/>
      <c r="RFK2" s="253"/>
      <c r="RFL2" s="253"/>
      <c r="RFM2" s="253"/>
      <c r="RFN2" s="253"/>
      <c r="RFO2" s="253"/>
      <c r="RFP2" s="253"/>
      <c r="RFQ2" s="253"/>
      <c r="RFR2" s="253"/>
      <c r="RFS2" s="253"/>
      <c r="RFT2" s="253"/>
      <c r="RFU2" s="253"/>
      <c r="RFV2" s="253"/>
      <c r="RFW2" s="253"/>
      <c r="RFX2" s="253"/>
      <c r="RFY2" s="253"/>
      <c r="RFZ2" s="253"/>
      <c r="RGA2" s="253"/>
      <c r="RGB2" s="253"/>
      <c r="RGC2" s="253"/>
      <c r="RGD2" s="253"/>
      <c r="RGE2" s="253"/>
      <c r="RGF2" s="253"/>
      <c r="RGG2" s="253"/>
      <c r="RGH2" s="253"/>
      <c r="RGI2" s="253"/>
      <c r="RGJ2" s="253"/>
      <c r="RGK2" s="253"/>
      <c r="RGL2" s="253"/>
      <c r="RGM2" s="253"/>
      <c r="RGN2" s="253"/>
      <c r="RGO2" s="253"/>
      <c r="RGP2" s="253"/>
      <c r="RGQ2" s="253"/>
      <c r="RGR2" s="253"/>
      <c r="RGS2" s="253"/>
      <c r="RGT2" s="253"/>
      <c r="RGU2" s="253"/>
      <c r="RGV2" s="253"/>
      <c r="RGW2" s="253"/>
      <c r="RGX2" s="253"/>
      <c r="RGY2" s="253"/>
      <c r="RGZ2" s="253"/>
      <c r="RHA2" s="253"/>
      <c r="RHB2" s="253"/>
      <c r="RHC2" s="253"/>
      <c r="RHD2" s="253"/>
      <c r="RHE2" s="253"/>
      <c r="RHF2" s="253"/>
      <c r="RHG2" s="253"/>
      <c r="RHH2" s="253"/>
      <c r="RHI2" s="253"/>
      <c r="RHJ2" s="253"/>
      <c r="RHK2" s="253"/>
      <c r="RHL2" s="253"/>
      <c r="RHM2" s="253"/>
      <c r="RHN2" s="253"/>
      <c r="RHO2" s="253"/>
      <c r="RHP2" s="253"/>
      <c r="RHQ2" s="253"/>
      <c r="RHR2" s="253"/>
      <c r="RHS2" s="253"/>
      <c r="RHT2" s="253"/>
      <c r="RHU2" s="253"/>
      <c r="RHV2" s="253"/>
      <c r="RHW2" s="253"/>
      <c r="RHX2" s="253"/>
      <c r="RHY2" s="253"/>
      <c r="RHZ2" s="253"/>
      <c r="RIA2" s="253"/>
      <c r="RIB2" s="253"/>
      <c r="RIC2" s="253"/>
      <c r="RID2" s="253"/>
      <c r="RIE2" s="253"/>
      <c r="RIF2" s="253"/>
      <c r="RIG2" s="253"/>
      <c r="RIH2" s="253"/>
      <c r="RII2" s="253"/>
      <c r="RIJ2" s="253"/>
      <c r="RIK2" s="253"/>
      <c r="RIL2" s="253"/>
      <c r="RIM2" s="253"/>
      <c r="RIN2" s="253"/>
      <c r="RIO2" s="253"/>
      <c r="RIP2" s="253"/>
      <c r="RIQ2" s="253"/>
      <c r="RIR2" s="253"/>
      <c r="RIS2" s="253"/>
      <c r="RIT2" s="253"/>
      <c r="RIU2" s="253"/>
      <c r="RIV2" s="253"/>
      <c r="RIW2" s="253"/>
      <c r="RIX2" s="253"/>
      <c r="RIY2" s="253"/>
      <c r="RIZ2" s="253"/>
      <c r="RJA2" s="253"/>
      <c r="RJB2" s="253"/>
      <c r="RJC2" s="253"/>
      <c r="RJD2" s="253"/>
      <c r="RJE2" s="253"/>
      <c r="RJF2" s="253"/>
      <c r="RJG2" s="253"/>
      <c r="RJH2" s="253"/>
      <c r="RJI2" s="253"/>
      <c r="RJJ2" s="253"/>
      <c r="RJK2" s="253"/>
      <c r="RJL2" s="253"/>
      <c r="RJM2" s="253"/>
      <c r="RJN2" s="253"/>
      <c r="RJO2" s="253"/>
      <c r="RJP2" s="253"/>
      <c r="RJQ2" s="253"/>
      <c r="RJR2" s="253"/>
      <c r="RJS2" s="253"/>
      <c r="RJT2" s="253"/>
      <c r="RJU2" s="253"/>
      <c r="RJV2" s="253"/>
      <c r="RJW2" s="253"/>
      <c r="RJX2" s="253"/>
      <c r="RJY2" s="253"/>
      <c r="RJZ2" s="253"/>
      <c r="RKA2" s="253"/>
      <c r="RKB2" s="253"/>
      <c r="RKC2" s="253"/>
      <c r="RKD2" s="253"/>
      <c r="RKE2" s="253"/>
      <c r="RKF2" s="253"/>
      <c r="RKG2" s="253"/>
      <c r="RKH2" s="253"/>
      <c r="RKI2" s="253"/>
      <c r="RKJ2" s="253"/>
      <c r="RKK2" s="253"/>
      <c r="RKL2" s="253"/>
      <c r="RKM2" s="253"/>
      <c r="RKN2" s="253"/>
      <c r="RKO2" s="253"/>
      <c r="RKP2" s="253"/>
      <c r="RKQ2" s="253"/>
      <c r="RKR2" s="253"/>
      <c r="RKS2" s="253"/>
      <c r="RKT2" s="253"/>
      <c r="RKU2" s="253"/>
      <c r="RKV2" s="253"/>
      <c r="RKW2" s="253"/>
      <c r="RKX2" s="253"/>
      <c r="RKY2" s="253"/>
      <c r="RKZ2" s="253"/>
      <c r="RLA2" s="253"/>
      <c r="RLB2" s="253"/>
      <c r="RLC2" s="253"/>
      <c r="RLD2" s="253"/>
      <c r="RLE2" s="253"/>
      <c r="RLF2" s="253"/>
      <c r="RLG2" s="253"/>
      <c r="RLH2" s="253"/>
      <c r="RLI2" s="253"/>
      <c r="RLJ2" s="253"/>
      <c r="RLK2" s="253"/>
      <c r="RLL2" s="253"/>
      <c r="RLM2" s="253"/>
      <c r="RLN2" s="253"/>
      <c r="RLO2" s="253"/>
      <c r="RLP2" s="253"/>
      <c r="RLQ2" s="253"/>
      <c r="RLR2" s="253"/>
      <c r="RLS2" s="253"/>
      <c r="RLT2" s="253"/>
      <c r="RLU2" s="253"/>
      <c r="RLV2" s="253"/>
      <c r="RLW2" s="253"/>
      <c r="RLX2" s="253"/>
      <c r="RLY2" s="253"/>
      <c r="RLZ2" s="253"/>
      <c r="RMA2" s="253"/>
      <c r="RMB2" s="253"/>
      <c r="RMC2" s="253"/>
      <c r="RMD2" s="253"/>
      <c r="RME2" s="253"/>
      <c r="RMF2" s="253"/>
      <c r="RMG2" s="253"/>
      <c r="RMH2" s="253"/>
      <c r="RMI2" s="253"/>
      <c r="RMJ2" s="253"/>
      <c r="RMK2" s="253"/>
      <c r="RML2" s="253"/>
      <c r="RMM2" s="253"/>
      <c r="RMN2" s="253"/>
      <c r="RMO2" s="253"/>
      <c r="RMP2" s="253"/>
      <c r="RMQ2" s="253"/>
      <c r="RMR2" s="253"/>
      <c r="RMS2" s="253"/>
      <c r="RMT2" s="253"/>
      <c r="RMU2" s="253"/>
      <c r="RMV2" s="253"/>
      <c r="RMW2" s="253"/>
      <c r="RMX2" s="253"/>
      <c r="RMY2" s="253"/>
      <c r="RMZ2" s="253"/>
      <c r="RNA2" s="253"/>
      <c r="RNB2" s="253"/>
      <c r="RNC2" s="253"/>
      <c r="RND2" s="253"/>
      <c r="RNE2" s="253"/>
      <c r="RNF2" s="253"/>
      <c r="RNG2" s="253"/>
      <c r="RNH2" s="253"/>
      <c r="RNI2" s="253"/>
      <c r="RNJ2" s="253"/>
      <c r="RNK2" s="253"/>
      <c r="RNL2" s="253"/>
      <c r="RNM2" s="253"/>
      <c r="RNN2" s="253"/>
      <c r="RNO2" s="253"/>
      <c r="RNP2" s="253"/>
      <c r="RNQ2" s="253"/>
      <c r="RNR2" s="253"/>
      <c r="RNS2" s="253"/>
      <c r="RNT2" s="253"/>
      <c r="RNU2" s="253"/>
      <c r="RNV2" s="253"/>
      <c r="RNW2" s="253"/>
      <c r="RNX2" s="253"/>
      <c r="RNY2" s="253"/>
      <c r="RNZ2" s="253"/>
      <c r="ROA2" s="253"/>
      <c r="ROB2" s="253"/>
      <c r="ROC2" s="253"/>
      <c r="ROD2" s="253"/>
      <c r="ROE2" s="253"/>
      <c r="ROF2" s="253"/>
      <c r="ROG2" s="253"/>
      <c r="ROH2" s="253"/>
      <c r="ROI2" s="253"/>
      <c r="ROJ2" s="253"/>
      <c r="ROK2" s="253"/>
      <c r="ROL2" s="253"/>
      <c r="ROM2" s="253"/>
      <c r="RON2" s="253"/>
      <c r="ROO2" s="253"/>
      <c r="ROP2" s="253"/>
      <c r="ROQ2" s="253"/>
      <c r="ROR2" s="253"/>
      <c r="ROS2" s="253"/>
      <c r="ROT2" s="253"/>
      <c r="ROU2" s="253"/>
      <c r="ROV2" s="253"/>
      <c r="ROW2" s="253"/>
      <c r="ROX2" s="253"/>
      <c r="ROY2" s="253"/>
      <c r="ROZ2" s="253"/>
      <c r="RPA2" s="253"/>
      <c r="RPB2" s="253"/>
      <c r="RPC2" s="253"/>
      <c r="RPD2" s="253"/>
      <c r="RPE2" s="253"/>
      <c r="RPF2" s="253"/>
      <c r="RPG2" s="253"/>
      <c r="RPH2" s="253"/>
      <c r="RPI2" s="253"/>
      <c r="RPJ2" s="253"/>
      <c r="RPK2" s="253"/>
      <c r="RPL2" s="253"/>
      <c r="RPM2" s="253"/>
      <c r="RPN2" s="253"/>
      <c r="RPO2" s="253"/>
      <c r="RPP2" s="253"/>
      <c r="RPQ2" s="253"/>
      <c r="RPR2" s="253"/>
      <c r="RPS2" s="253"/>
      <c r="RPT2" s="253"/>
      <c r="RPU2" s="253"/>
      <c r="RPV2" s="253"/>
      <c r="RPW2" s="253"/>
      <c r="RPX2" s="253"/>
      <c r="RPY2" s="253"/>
      <c r="RPZ2" s="253"/>
      <c r="RQA2" s="253"/>
      <c r="RQB2" s="253"/>
      <c r="RQC2" s="253"/>
      <c r="RQD2" s="253"/>
      <c r="RQE2" s="253"/>
      <c r="RQF2" s="253"/>
      <c r="RQG2" s="253"/>
      <c r="RQH2" s="253"/>
      <c r="RQI2" s="253"/>
      <c r="RQJ2" s="253"/>
      <c r="RQK2" s="253"/>
      <c r="RQL2" s="253"/>
      <c r="RQM2" s="253"/>
      <c r="RQN2" s="253"/>
      <c r="RQO2" s="253"/>
      <c r="RQP2" s="253"/>
      <c r="RQQ2" s="253"/>
      <c r="RQR2" s="253"/>
      <c r="RQS2" s="253"/>
      <c r="RQT2" s="253"/>
      <c r="RQU2" s="253"/>
      <c r="RQV2" s="253"/>
      <c r="RQW2" s="253"/>
      <c r="RQX2" s="253"/>
      <c r="RQY2" s="253"/>
      <c r="RQZ2" s="253"/>
      <c r="RRA2" s="253"/>
      <c r="RRB2" s="253"/>
      <c r="RRC2" s="253"/>
      <c r="RRD2" s="253"/>
      <c r="RRE2" s="253"/>
      <c r="RRF2" s="253"/>
      <c r="RRG2" s="253"/>
      <c r="RRH2" s="253"/>
      <c r="RRI2" s="253"/>
      <c r="RRJ2" s="253"/>
      <c r="RRK2" s="253"/>
      <c r="RRL2" s="253"/>
      <c r="RRM2" s="253"/>
      <c r="RRN2" s="253"/>
      <c r="RRO2" s="253"/>
      <c r="RRP2" s="253"/>
      <c r="RRQ2" s="253"/>
      <c r="RRR2" s="253"/>
      <c r="RRS2" s="253"/>
      <c r="RRT2" s="253"/>
      <c r="RRU2" s="253"/>
      <c r="RRV2" s="253"/>
      <c r="RRW2" s="253"/>
      <c r="RRX2" s="253"/>
      <c r="RRY2" s="253"/>
      <c r="RRZ2" s="253"/>
      <c r="RSA2" s="253"/>
      <c r="RSB2" s="253"/>
      <c r="RSC2" s="253"/>
      <c r="RSD2" s="253"/>
      <c r="RSE2" s="253"/>
      <c r="RSF2" s="253"/>
      <c r="RSG2" s="253"/>
      <c r="RSH2" s="253"/>
      <c r="RSI2" s="253"/>
      <c r="RSJ2" s="253"/>
      <c r="RSK2" s="253"/>
      <c r="RSL2" s="253"/>
      <c r="RSM2" s="253"/>
      <c r="RSN2" s="253"/>
      <c r="RSO2" s="253"/>
      <c r="RSP2" s="253"/>
      <c r="RSQ2" s="253"/>
      <c r="RSR2" s="253"/>
      <c r="RSS2" s="253"/>
      <c r="RST2" s="253"/>
      <c r="RSU2" s="253"/>
      <c r="RSV2" s="253"/>
      <c r="RSW2" s="253"/>
      <c r="RSX2" s="253"/>
      <c r="RSY2" s="253"/>
      <c r="RSZ2" s="253"/>
      <c r="RTA2" s="253"/>
      <c r="RTB2" s="253"/>
      <c r="RTC2" s="253"/>
      <c r="RTD2" s="253"/>
      <c r="RTE2" s="253"/>
      <c r="RTF2" s="253"/>
      <c r="RTG2" s="253"/>
      <c r="RTH2" s="253"/>
      <c r="RTI2" s="253"/>
      <c r="RTJ2" s="253"/>
      <c r="RTK2" s="253"/>
      <c r="RTL2" s="253"/>
      <c r="RTM2" s="253"/>
      <c r="RTN2" s="253"/>
      <c r="RTO2" s="253"/>
      <c r="RTP2" s="253"/>
      <c r="RTQ2" s="253"/>
      <c r="RTR2" s="253"/>
      <c r="RTS2" s="253"/>
      <c r="RTT2" s="253"/>
      <c r="RTU2" s="253"/>
      <c r="RTV2" s="253"/>
      <c r="RTW2" s="253"/>
      <c r="RTX2" s="253"/>
      <c r="RTY2" s="253"/>
      <c r="RTZ2" s="253"/>
      <c r="RUA2" s="253"/>
      <c r="RUB2" s="253"/>
      <c r="RUC2" s="253"/>
      <c r="RUD2" s="253"/>
      <c r="RUE2" s="253"/>
      <c r="RUF2" s="253"/>
      <c r="RUG2" s="253"/>
      <c r="RUH2" s="253"/>
      <c r="RUI2" s="253"/>
      <c r="RUJ2" s="253"/>
      <c r="RUK2" s="253"/>
      <c r="RUL2" s="253"/>
      <c r="RUM2" s="253"/>
      <c r="RUN2" s="253"/>
      <c r="RUO2" s="253"/>
      <c r="RUP2" s="253"/>
      <c r="RUQ2" s="253"/>
      <c r="RUR2" s="253"/>
      <c r="RUS2" s="253"/>
      <c r="RUT2" s="253"/>
      <c r="RUU2" s="253"/>
      <c r="RUV2" s="253"/>
      <c r="RUW2" s="253"/>
      <c r="RUX2" s="253"/>
      <c r="RUY2" s="253"/>
      <c r="RUZ2" s="253"/>
      <c r="RVA2" s="253"/>
      <c r="RVB2" s="253"/>
      <c r="RVC2" s="253"/>
      <c r="RVD2" s="253"/>
      <c r="RVE2" s="253"/>
      <c r="RVF2" s="253"/>
      <c r="RVG2" s="253"/>
      <c r="RVH2" s="253"/>
      <c r="RVI2" s="253"/>
      <c r="RVJ2" s="253"/>
      <c r="RVK2" s="253"/>
      <c r="RVL2" s="253"/>
      <c r="RVM2" s="253"/>
      <c r="RVN2" s="253"/>
      <c r="RVO2" s="253"/>
      <c r="RVP2" s="253"/>
      <c r="RVQ2" s="253"/>
      <c r="RVR2" s="253"/>
      <c r="RVS2" s="253"/>
      <c r="RVT2" s="253"/>
      <c r="RVU2" s="253"/>
      <c r="RVV2" s="253"/>
      <c r="RVW2" s="253"/>
      <c r="RVX2" s="253"/>
      <c r="RVY2" s="253"/>
      <c r="RVZ2" s="253"/>
      <c r="RWA2" s="253"/>
      <c r="RWB2" s="253"/>
      <c r="RWC2" s="253"/>
      <c r="RWD2" s="253"/>
      <c r="RWE2" s="253"/>
      <c r="RWF2" s="253"/>
      <c r="RWG2" s="253"/>
      <c r="RWH2" s="253"/>
      <c r="RWI2" s="253"/>
      <c r="RWJ2" s="253"/>
      <c r="RWK2" s="253"/>
      <c r="RWL2" s="253"/>
      <c r="RWM2" s="253"/>
      <c r="RWN2" s="253"/>
      <c r="RWO2" s="253"/>
      <c r="RWP2" s="253"/>
      <c r="RWQ2" s="253"/>
      <c r="RWR2" s="253"/>
      <c r="RWS2" s="253"/>
      <c r="RWT2" s="253"/>
      <c r="RWU2" s="253"/>
      <c r="RWV2" s="253"/>
      <c r="RWW2" s="253"/>
      <c r="RWX2" s="253"/>
      <c r="RWY2" s="253"/>
      <c r="RWZ2" s="253"/>
      <c r="RXA2" s="253"/>
      <c r="RXB2" s="253"/>
      <c r="RXC2" s="253"/>
      <c r="RXD2" s="253"/>
      <c r="RXE2" s="253"/>
      <c r="RXF2" s="253"/>
      <c r="RXG2" s="253"/>
      <c r="RXH2" s="253"/>
      <c r="RXI2" s="253"/>
      <c r="RXJ2" s="253"/>
      <c r="RXK2" s="253"/>
      <c r="RXL2" s="253"/>
      <c r="RXM2" s="253"/>
      <c r="RXN2" s="253"/>
      <c r="RXO2" s="253"/>
      <c r="RXP2" s="253"/>
      <c r="RXQ2" s="253"/>
      <c r="RXR2" s="253"/>
      <c r="RXS2" s="253"/>
      <c r="RXT2" s="253"/>
      <c r="RXU2" s="253"/>
      <c r="RXV2" s="253"/>
      <c r="RXW2" s="253"/>
      <c r="RXX2" s="253"/>
      <c r="RXY2" s="253"/>
      <c r="RXZ2" s="253"/>
      <c r="RYA2" s="253"/>
      <c r="RYB2" s="253"/>
      <c r="RYC2" s="253"/>
      <c r="RYD2" s="253"/>
      <c r="RYE2" s="253"/>
      <c r="RYF2" s="253"/>
      <c r="RYG2" s="253"/>
      <c r="RYH2" s="253"/>
      <c r="RYI2" s="253"/>
      <c r="RYJ2" s="253"/>
      <c r="RYK2" s="253"/>
      <c r="RYL2" s="253"/>
      <c r="RYM2" s="253"/>
      <c r="RYN2" s="253"/>
      <c r="RYO2" s="253"/>
      <c r="RYP2" s="253"/>
      <c r="RYQ2" s="253"/>
      <c r="RYR2" s="253"/>
      <c r="RYS2" s="253"/>
      <c r="RYT2" s="253"/>
      <c r="RYU2" s="253"/>
      <c r="RYV2" s="253"/>
      <c r="RYW2" s="253"/>
      <c r="RYX2" s="253"/>
      <c r="RYY2" s="253"/>
      <c r="RYZ2" s="253"/>
      <c r="RZA2" s="253"/>
      <c r="RZB2" s="253"/>
      <c r="RZC2" s="253"/>
      <c r="RZD2" s="253"/>
      <c r="RZE2" s="253"/>
      <c r="RZF2" s="253"/>
      <c r="RZG2" s="253"/>
      <c r="RZH2" s="253"/>
      <c r="RZI2" s="253"/>
      <c r="RZJ2" s="253"/>
      <c r="RZK2" s="253"/>
      <c r="RZL2" s="253"/>
      <c r="RZM2" s="253"/>
      <c r="RZN2" s="253"/>
      <c r="RZO2" s="253"/>
      <c r="RZP2" s="253"/>
      <c r="RZQ2" s="253"/>
      <c r="RZR2" s="253"/>
      <c r="RZS2" s="253"/>
      <c r="RZT2" s="253"/>
      <c r="RZU2" s="253"/>
      <c r="RZV2" s="253"/>
      <c r="RZW2" s="253"/>
      <c r="RZX2" s="253"/>
      <c r="RZY2" s="253"/>
      <c r="RZZ2" s="253"/>
      <c r="SAA2" s="253"/>
      <c r="SAB2" s="253"/>
      <c r="SAC2" s="253"/>
      <c r="SAD2" s="253"/>
      <c r="SAE2" s="253"/>
      <c r="SAF2" s="253"/>
      <c r="SAG2" s="253"/>
      <c r="SAH2" s="253"/>
      <c r="SAI2" s="253"/>
      <c r="SAJ2" s="253"/>
      <c r="SAK2" s="253"/>
      <c r="SAL2" s="253"/>
      <c r="SAM2" s="253"/>
      <c r="SAN2" s="253"/>
      <c r="SAO2" s="253"/>
      <c r="SAP2" s="253"/>
      <c r="SAQ2" s="253"/>
      <c r="SAR2" s="253"/>
      <c r="SAS2" s="253"/>
      <c r="SAT2" s="253"/>
      <c r="SAU2" s="253"/>
      <c r="SAV2" s="253"/>
      <c r="SAW2" s="253"/>
      <c r="SAX2" s="253"/>
      <c r="SAY2" s="253"/>
      <c r="SAZ2" s="253"/>
      <c r="SBA2" s="253"/>
      <c r="SBB2" s="253"/>
      <c r="SBC2" s="253"/>
      <c r="SBD2" s="253"/>
      <c r="SBE2" s="253"/>
      <c r="SBF2" s="253"/>
      <c r="SBG2" s="253"/>
      <c r="SBH2" s="253"/>
      <c r="SBI2" s="253"/>
      <c r="SBJ2" s="253"/>
      <c r="SBK2" s="253"/>
      <c r="SBL2" s="253"/>
      <c r="SBM2" s="253"/>
      <c r="SBN2" s="253"/>
      <c r="SBO2" s="253"/>
      <c r="SBP2" s="253"/>
      <c r="SBQ2" s="253"/>
      <c r="SBR2" s="253"/>
      <c r="SBS2" s="253"/>
      <c r="SBT2" s="253"/>
      <c r="SBU2" s="253"/>
      <c r="SBV2" s="253"/>
      <c r="SBW2" s="253"/>
      <c r="SBX2" s="253"/>
      <c r="SBY2" s="253"/>
      <c r="SBZ2" s="253"/>
      <c r="SCA2" s="253"/>
      <c r="SCB2" s="253"/>
      <c r="SCC2" s="253"/>
      <c r="SCD2" s="253"/>
      <c r="SCE2" s="253"/>
      <c r="SCF2" s="253"/>
      <c r="SCG2" s="253"/>
      <c r="SCH2" s="253"/>
      <c r="SCI2" s="253"/>
      <c r="SCJ2" s="253"/>
      <c r="SCK2" s="253"/>
      <c r="SCL2" s="253"/>
      <c r="SCM2" s="253"/>
      <c r="SCN2" s="253"/>
      <c r="SCO2" s="253"/>
      <c r="SCP2" s="253"/>
      <c r="SCQ2" s="253"/>
      <c r="SCR2" s="253"/>
      <c r="SCS2" s="253"/>
      <c r="SCT2" s="253"/>
      <c r="SCU2" s="253"/>
      <c r="SCV2" s="253"/>
      <c r="SCW2" s="253"/>
      <c r="SCX2" s="253"/>
      <c r="SCY2" s="253"/>
      <c r="SCZ2" s="253"/>
      <c r="SDA2" s="253"/>
      <c r="SDB2" s="253"/>
      <c r="SDC2" s="253"/>
      <c r="SDD2" s="253"/>
      <c r="SDE2" s="253"/>
      <c r="SDF2" s="253"/>
      <c r="SDG2" s="253"/>
      <c r="SDH2" s="253"/>
      <c r="SDI2" s="253"/>
      <c r="SDJ2" s="253"/>
      <c r="SDK2" s="253"/>
      <c r="SDL2" s="253"/>
      <c r="SDM2" s="253"/>
      <c r="SDN2" s="253"/>
      <c r="SDO2" s="253"/>
      <c r="SDP2" s="253"/>
      <c r="SDQ2" s="253"/>
      <c r="SDR2" s="253"/>
      <c r="SDS2" s="253"/>
      <c r="SDT2" s="253"/>
      <c r="SDU2" s="253"/>
      <c r="SDV2" s="253"/>
      <c r="SDW2" s="253"/>
      <c r="SDX2" s="253"/>
      <c r="SDY2" s="253"/>
      <c r="SDZ2" s="253"/>
      <c r="SEA2" s="253"/>
      <c r="SEB2" s="253"/>
      <c r="SEC2" s="253"/>
      <c r="SED2" s="253"/>
      <c r="SEE2" s="253"/>
      <c r="SEF2" s="253"/>
      <c r="SEG2" s="253"/>
      <c r="SEH2" s="253"/>
      <c r="SEI2" s="253"/>
      <c r="SEJ2" s="253"/>
      <c r="SEK2" s="253"/>
      <c r="SEL2" s="253"/>
      <c r="SEM2" s="253"/>
      <c r="SEN2" s="253"/>
      <c r="SEO2" s="253"/>
      <c r="SEP2" s="253"/>
      <c r="SEQ2" s="253"/>
      <c r="SER2" s="253"/>
      <c r="SES2" s="253"/>
      <c r="SET2" s="253"/>
      <c r="SEU2" s="253"/>
      <c r="SEV2" s="253"/>
      <c r="SEW2" s="253"/>
      <c r="SEX2" s="253"/>
      <c r="SEY2" s="253"/>
      <c r="SEZ2" s="253"/>
      <c r="SFA2" s="253"/>
      <c r="SFB2" s="253"/>
      <c r="SFC2" s="253"/>
      <c r="SFD2" s="253"/>
      <c r="SFE2" s="253"/>
      <c r="SFF2" s="253"/>
      <c r="SFG2" s="253"/>
      <c r="SFH2" s="253"/>
      <c r="SFI2" s="253"/>
      <c r="SFJ2" s="253"/>
      <c r="SFK2" s="253"/>
      <c r="SFL2" s="253"/>
      <c r="SFM2" s="253"/>
      <c r="SFN2" s="253"/>
      <c r="SFO2" s="253"/>
      <c r="SFP2" s="253"/>
      <c r="SFQ2" s="253"/>
      <c r="SFR2" s="253"/>
      <c r="SFS2" s="253"/>
      <c r="SFT2" s="253"/>
      <c r="SFU2" s="253"/>
      <c r="SFV2" s="253"/>
      <c r="SFW2" s="253"/>
      <c r="SFX2" s="253"/>
      <c r="SFY2" s="253"/>
      <c r="SFZ2" s="253"/>
      <c r="SGA2" s="253"/>
      <c r="SGB2" s="253"/>
      <c r="SGC2" s="253"/>
      <c r="SGD2" s="253"/>
      <c r="SGE2" s="253"/>
      <c r="SGF2" s="253"/>
      <c r="SGG2" s="253"/>
      <c r="SGH2" s="253"/>
      <c r="SGI2" s="253"/>
      <c r="SGJ2" s="253"/>
      <c r="SGK2" s="253"/>
      <c r="SGL2" s="253"/>
      <c r="SGM2" s="253"/>
      <c r="SGN2" s="253"/>
      <c r="SGO2" s="253"/>
      <c r="SGP2" s="253"/>
      <c r="SGQ2" s="253"/>
      <c r="SGR2" s="253"/>
      <c r="SGS2" s="253"/>
      <c r="SGT2" s="253"/>
      <c r="SGU2" s="253"/>
      <c r="SGV2" s="253"/>
      <c r="SGW2" s="253"/>
      <c r="SGX2" s="253"/>
      <c r="SGY2" s="253"/>
      <c r="SGZ2" s="253"/>
      <c r="SHA2" s="253"/>
      <c r="SHB2" s="253"/>
      <c r="SHC2" s="253"/>
      <c r="SHD2" s="253"/>
      <c r="SHE2" s="253"/>
      <c r="SHF2" s="253"/>
      <c r="SHG2" s="253"/>
      <c r="SHH2" s="253"/>
      <c r="SHI2" s="253"/>
      <c r="SHJ2" s="253"/>
      <c r="SHK2" s="253"/>
      <c r="SHL2" s="253"/>
      <c r="SHM2" s="253"/>
      <c r="SHN2" s="253"/>
      <c r="SHO2" s="253"/>
      <c r="SHP2" s="253"/>
      <c r="SHQ2" s="253"/>
      <c r="SHR2" s="253"/>
      <c r="SHS2" s="253"/>
      <c r="SHT2" s="253"/>
      <c r="SHU2" s="253"/>
      <c r="SHV2" s="253"/>
      <c r="SHW2" s="253"/>
      <c r="SHX2" s="253"/>
      <c r="SHY2" s="253"/>
      <c r="SHZ2" s="253"/>
      <c r="SIA2" s="253"/>
      <c r="SIB2" s="253"/>
      <c r="SIC2" s="253"/>
      <c r="SID2" s="253"/>
      <c r="SIE2" s="253"/>
      <c r="SIF2" s="253"/>
      <c r="SIG2" s="253"/>
      <c r="SIH2" s="253"/>
      <c r="SII2" s="253"/>
      <c r="SIJ2" s="253"/>
      <c r="SIK2" s="253"/>
      <c r="SIL2" s="253"/>
      <c r="SIM2" s="253"/>
      <c r="SIN2" s="253"/>
      <c r="SIO2" s="253"/>
      <c r="SIP2" s="253"/>
      <c r="SIQ2" s="253"/>
      <c r="SIR2" s="253"/>
      <c r="SIS2" s="253"/>
      <c r="SIT2" s="253"/>
      <c r="SIU2" s="253"/>
      <c r="SIV2" s="253"/>
      <c r="SIW2" s="253"/>
      <c r="SIX2" s="253"/>
      <c r="SIY2" s="253"/>
      <c r="SIZ2" s="253"/>
      <c r="SJA2" s="253"/>
      <c r="SJB2" s="253"/>
      <c r="SJC2" s="253"/>
      <c r="SJD2" s="253"/>
      <c r="SJE2" s="253"/>
      <c r="SJF2" s="253"/>
      <c r="SJG2" s="253"/>
      <c r="SJH2" s="253"/>
      <c r="SJI2" s="253"/>
      <c r="SJJ2" s="253"/>
      <c r="SJK2" s="253"/>
      <c r="SJL2" s="253"/>
      <c r="SJM2" s="253"/>
      <c r="SJN2" s="253"/>
      <c r="SJO2" s="253"/>
      <c r="SJP2" s="253"/>
      <c r="SJQ2" s="253"/>
      <c r="SJR2" s="253"/>
      <c r="SJS2" s="253"/>
      <c r="SJT2" s="253"/>
      <c r="SJU2" s="253"/>
      <c r="SJV2" s="253"/>
      <c r="SJW2" s="253"/>
      <c r="SJX2" s="253"/>
      <c r="SJY2" s="253"/>
      <c r="SJZ2" s="253"/>
      <c r="SKA2" s="253"/>
      <c r="SKB2" s="253"/>
      <c r="SKC2" s="253"/>
      <c r="SKD2" s="253"/>
      <c r="SKE2" s="253"/>
      <c r="SKF2" s="253"/>
      <c r="SKG2" s="253"/>
      <c r="SKH2" s="253"/>
      <c r="SKI2" s="253"/>
      <c r="SKJ2" s="253"/>
      <c r="SKK2" s="253"/>
      <c r="SKL2" s="253"/>
      <c r="SKM2" s="253"/>
      <c r="SKN2" s="253"/>
      <c r="SKO2" s="253"/>
      <c r="SKP2" s="253"/>
      <c r="SKQ2" s="253"/>
      <c r="SKR2" s="253"/>
      <c r="SKS2" s="253"/>
      <c r="SKT2" s="253"/>
      <c r="SKU2" s="253"/>
      <c r="SKV2" s="253"/>
      <c r="SKW2" s="253"/>
      <c r="SKX2" s="253"/>
      <c r="SKY2" s="253"/>
      <c r="SKZ2" s="253"/>
      <c r="SLA2" s="253"/>
      <c r="SLB2" s="253"/>
      <c r="SLC2" s="253"/>
      <c r="SLD2" s="253"/>
      <c r="SLE2" s="253"/>
      <c r="SLF2" s="253"/>
      <c r="SLG2" s="253"/>
      <c r="SLH2" s="253"/>
      <c r="SLI2" s="253"/>
      <c r="SLJ2" s="253"/>
      <c r="SLK2" s="253"/>
      <c r="SLL2" s="253"/>
      <c r="SLM2" s="253"/>
      <c r="SLN2" s="253"/>
      <c r="SLO2" s="253"/>
      <c r="SLP2" s="253"/>
      <c r="SLQ2" s="253"/>
      <c r="SLR2" s="253"/>
      <c r="SLS2" s="253"/>
      <c r="SLT2" s="253"/>
      <c r="SLU2" s="253"/>
      <c r="SLV2" s="253"/>
      <c r="SLW2" s="253"/>
      <c r="SLX2" s="253"/>
      <c r="SLY2" s="253"/>
      <c r="SLZ2" s="253"/>
      <c r="SMA2" s="253"/>
      <c r="SMB2" s="253"/>
      <c r="SMC2" s="253"/>
      <c r="SMD2" s="253"/>
      <c r="SME2" s="253"/>
      <c r="SMF2" s="253"/>
      <c r="SMG2" s="253"/>
      <c r="SMH2" s="253"/>
      <c r="SMI2" s="253"/>
      <c r="SMJ2" s="253"/>
      <c r="SMK2" s="253"/>
      <c r="SML2" s="253"/>
      <c r="SMM2" s="253"/>
      <c r="SMN2" s="253"/>
      <c r="SMO2" s="253"/>
      <c r="SMP2" s="253"/>
      <c r="SMQ2" s="253"/>
      <c r="SMR2" s="253"/>
      <c r="SMS2" s="253"/>
      <c r="SMT2" s="253"/>
      <c r="SMU2" s="253"/>
      <c r="SMV2" s="253"/>
      <c r="SMW2" s="253"/>
      <c r="SMX2" s="253"/>
      <c r="SMY2" s="253"/>
      <c r="SMZ2" s="253"/>
      <c r="SNA2" s="253"/>
      <c r="SNB2" s="253"/>
      <c r="SNC2" s="253"/>
      <c r="SND2" s="253"/>
      <c r="SNE2" s="253"/>
      <c r="SNF2" s="253"/>
      <c r="SNG2" s="253"/>
      <c r="SNH2" s="253"/>
      <c r="SNI2" s="253"/>
      <c r="SNJ2" s="253"/>
      <c r="SNK2" s="253"/>
      <c r="SNL2" s="253"/>
      <c r="SNM2" s="253"/>
      <c r="SNN2" s="253"/>
      <c r="SNO2" s="253"/>
      <c r="SNP2" s="253"/>
      <c r="SNQ2" s="253"/>
      <c r="SNR2" s="253"/>
      <c r="SNS2" s="253"/>
      <c r="SNT2" s="253"/>
      <c r="SNU2" s="253"/>
      <c r="SNV2" s="253"/>
      <c r="SNW2" s="253"/>
      <c r="SNX2" s="253"/>
      <c r="SNY2" s="253"/>
      <c r="SNZ2" s="253"/>
      <c r="SOA2" s="253"/>
      <c r="SOB2" s="253"/>
      <c r="SOC2" s="253"/>
      <c r="SOD2" s="253"/>
      <c r="SOE2" s="253"/>
      <c r="SOF2" s="253"/>
      <c r="SOG2" s="253"/>
      <c r="SOH2" s="253"/>
      <c r="SOI2" s="253"/>
      <c r="SOJ2" s="253"/>
      <c r="SOK2" s="253"/>
      <c r="SOL2" s="253"/>
      <c r="SOM2" s="253"/>
      <c r="SON2" s="253"/>
      <c r="SOO2" s="253"/>
      <c r="SOP2" s="253"/>
      <c r="SOQ2" s="253"/>
      <c r="SOR2" s="253"/>
      <c r="SOS2" s="253"/>
      <c r="SOT2" s="253"/>
      <c r="SOU2" s="253"/>
      <c r="SOV2" s="253"/>
      <c r="SOW2" s="253"/>
      <c r="SOX2" s="253"/>
      <c r="SOY2" s="253"/>
      <c r="SOZ2" s="253"/>
      <c r="SPA2" s="253"/>
      <c r="SPB2" s="253"/>
      <c r="SPC2" s="253"/>
      <c r="SPD2" s="253"/>
      <c r="SPE2" s="253"/>
      <c r="SPF2" s="253"/>
      <c r="SPG2" s="253"/>
      <c r="SPH2" s="253"/>
      <c r="SPI2" s="253"/>
      <c r="SPJ2" s="253"/>
      <c r="SPK2" s="253"/>
      <c r="SPL2" s="253"/>
      <c r="SPM2" s="253"/>
      <c r="SPN2" s="253"/>
      <c r="SPO2" s="253"/>
      <c r="SPP2" s="253"/>
      <c r="SPQ2" s="253"/>
      <c r="SPR2" s="253"/>
      <c r="SPS2" s="253"/>
      <c r="SPT2" s="253"/>
      <c r="SPU2" s="253"/>
      <c r="SPV2" s="253"/>
      <c r="SPW2" s="253"/>
      <c r="SPX2" s="253"/>
      <c r="SPY2" s="253"/>
      <c r="SPZ2" s="253"/>
      <c r="SQA2" s="253"/>
      <c r="SQB2" s="253"/>
      <c r="SQC2" s="253"/>
      <c r="SQD2" s="253"/>
      <c r="SQE2" s="253"/>
      <c r="SQF2" s="253"/>
      <c r="SQG2" s="253"/>
      <c r="SQH2" s="253"/>
      <c r="SQI2" s="253"/>
      <c r="SQJ2" s="253"/>
      <c r="SQK2" s="253"/>
      <c r="SQL2" s="253"/>
      <c r="SQM2" s="253"/>
      <c r="SQN2" s="253"/>
      <c r="SQO2" s="253"/>
      <c r="SQP2" s="253"/>
      <c r="SQQ2" s="253"/>
      <c r="SQR2" s="253"/>
      <c r="SQS2" s="253"/>
      <c r="SQT2" s="253"/>
      <c r="SQU2" s="253"/>
      <c r="SQV2" s="253"/>
      <c r="SQW2" s="253"/>
      <c r="SQX2" s="253"/>
      <c r="SQY2" s="253"/>
      <c r="SQZ2" s="253"/>
      <c r="SRA2" s="253"/>
      <c r="SRB2" s="253"/>
      <c r="SRC2" s="253"/>
      <c r="SRD2" s="253"/>
      <c r="SRE2" s="253"/>
      <c r="SRF2" s="253"/>
      <c r="SRG2" s="253"/>
      <c r="SRH2" s="253"/>
      <c r="SRI2" s="253"/>
      <c r="SRJ2" s="253"/>
      <c r="SRK2" s="253"/>
      <c r="SRL2" s="253"/>
      <c r="SRM2" s="253"/>
      <c r="SRN2" s="253"/>
      <c r="SRO2" s="253"/>
      <c r="SRP2" s="253"/>
      <c r="SRQ2" s="253"/>
      <c r="SRR2" s="253"/>
      <c r="SRS2" s="253"/>
      <c r="SRT2" s="253"/>
      <c r="SRU2" s="253"/>
      <c r="SRV2" s="253"/>
      <c r="SRW2" s="253"/>
      <c r="SRX2" s="253"/>
      <c r="SRY2" s="253"/>
      <c r="SRZ2" s="253"/>
      <c r="SSA2" s="253"/>
      <c r="SSB2" s="253"/>
      <c r="SSC2" s="253"/>
      <c r="SSD2" s="253"/>
      <c r="SSE2" s="253"/>
      <c r="SSF2" s="253"/>
      <c r="SSG2" s="253"/>
      <c r="SSH2" s="253"/>
      <c r="SSI2" s="253"/>
      <c r="SSJ2" s="253"/>
      <c r="SSK2" s="253"/>
      <c r="SSL2" s="253"/>
      <c r="SSM2" s="253"/>
      <c r="SSN2" s="253"/>
      <c r="SSO2" s="253"/>
      <c r="SSP2" s="253"/>
      <c r="SSQ2" s="253"/>
      <c r="SSR2" s="253"/>
      <c r="SSS2" s="253"/>
      <c r="SST2" s="253"/>
      <c r="SSU2" s="253"/>
      <c r="SSV2" s="253"/>
      <c r="SSW2" s="253"/>
      <c r="SSX2" s="253"/>
      <c r="SSY2" s="253"/>
      <c r="SSZ2" s="253"/>
      <c r="STA2" s="253"/>
      <c r="STB2" s="253"/>
      <c r="STC2" s="253"/>
      <c r="STD2" s="253"/>
      <c r="STE2" s="253"/>
      <c r="STF2" s="253"/>
      <c r="STG2" s="253"/>
      <c r="STH2" s="253"/>
      <c r="STI2" s="253"/>
      <c r="STJ2" s="253"/>
      <c r="STK2" s="253"/>
      <c r="STL2" s="253"/>
      <c r="STM2" s="253"/>
      <c r="STN2" s="253"/>
      <c r="STO2" s="253"/>
      <c r="STP2" s="253"/>
      <c r="STQ2" s="253"/>
      <c r="STR2" s="253"/>
      <c r="STS2" s="253"/>
      <c r="STT2" s="253"/>
      <c r="STU2" s="253"/>
      <c r="STV2" s="253"/>
      <c r="STW2" s="253"/>
      <c r="STX2" s="253"/>
      <c r="STY2" s="253"/>
      <c r="STZ2" s="253"/>
      <c r="SUA2" s="253"/>
      <c r="SUB2" s="253"/>
      <c r="SUC2" s="253"/>
      <c r="SUD2" s="253"/>
      <c r="SUE2" s="253"/>
      <c r="SUF2" s="253"/>
      <c r="SUG2" s="253"/>
      <c r="SUH2" s="253"/>
      <c r="SUI2" s="253"/>
      <c r="SUJ2" s="253"/>
      <c r="SUK2" s="253"/>
      <c r="SUL2" s="253"/>
      <c r="SUM2" s="253"/>
      <c r="SUN2" s="253"/>
      <c r="SUO2" s="253"/>
      <c r="SUP2" s="253"/>
      <c r="SUQ2" s="253"/>
      <c r="SUR2" s="253"/>
      <c r="SUS2" s="253"/>
      <c r="SUT2" s="253"/>
      <c r="SUU2" s="253"/>
      <c r="SUV2" s="253"/>
      <c r="SUW2" s="253"/>
      <c r="SUX2" s="253"/>
      <c r="SUY2" s="253"/>
      <c r="SUZ2" s="253"/>
      <c r="SVA2" s="253"/>
      <c r="SVB2" s="253"/>
      <c r="SVC2" s="253"/>
      <c r="SVD2" s="253"/>
      <c r="SVE2" s="253"/>
      <c r="SVF2" s="253"/>
      <c r="SVG2" s="253"/>
      <c r="SVH2" s="253"/>
      <c r="SVI2" s="253"/>
      <c r="SVJ2" s="253"/>
      <c r="SVK2" s="253"/>
      <c r="SVL2" s="253"/>
      <c r="SVM2" s="253"/>
      <c r="SVN2" s="253"/>
      <c r="SVO2" s="253"/>
      <c r="SVP2" s="253"/>
      <c r="SVQ2" s="253"/>
      <c r="SVR2" s="253"/>
      <c r="SVS2" s="253"/>
      <c r="SVT2" s="253"/>
      <c r="SVU2" s="253"/>
      <c r="SVV2" s="253"/>
      <c r="SVW2" s="253"/>
      <c r="SVX2" s="253"/>
      <c r="SVY2" s="253"/>
      <c r="SVZ2" s="253"/>
      <c r="SWA2" s="253"/>
      <c r="SWB2" s="253"/>
      <c r="SWC2" s="253"/>
      <c r="SWD2" s="253"/>
      <c r="SWE2" s="253"/>
      <c r="SWF2" s="253"/>
      <c r="SWG2" s="253"/>
      <c r="SWH2" s="253"/>
      <c r="SWI2" s="253"/>
      <c r="SWJ2" s="253"/>
      <c r="SWK2" s="253"/>
      <c r="SWL2" s="253"/>
      <c r="SWM2" s="253"/>
      <c r="SWN2" s="253"/>
      <c r="SWO2" s="253"/>
      <c r="SWP2" s="253"/>
      <c r="SWQ2" s="253"/>
      <c r="SWR2" s="253"/>
      <c r="SWS2" s="253"/>
      <c r="SWT2" s="253"/>
      <c r="SWU2" s="253"/>
      <c r="SWV2" s="253"/>
      <c r="SWW2" s="253"/>
      <c r="SWX2" s="253"/>
      <c r="SWY2" s="253"/>
      <c r="SWZ2" s="253"/>
      <c r="SXA2" s="253"/>
      <c r="SXB2" s="253"/>
      <c r="SXC2" s="253"/>
      <c r="SXD2" s="253"/>
      <c r="SXE2" s="253"/>
      <c r="SXF2" s="253"/>
      <c r="SXG2" s="253"/>
      <c r="SXH2" s="253"/>
      <c r="SXI2" s="253"/>
      <c r="SXJ2" s="253"/>
      <c r="SXK2" s="253"/>
      <c r="SXL2" s="253"/>
      <c r="SXM2" s="253"/>
      <c r="SXN2" s="253"/>
      <c r="SXO2" s="253"/>
      <c r="SXP2" s="253"/>
      <c r="SXQ2" s="253"/>
      <c r="SXR2" s="253"/>
      <c r="SXS2" s="253"/>
      <c r="SXT2" s="253"/>
      <c r="SXU2" s="253"/>
      <c r="SXV2" s="253"/>
      <c r="SXW2" s="253"/>
      <c r="SXX2" s="253"/>
      <c r="SXY2" s="253"/>
      <c r="SXZ2" s="253"/>
      <c r="SYA2" s="253"/>
      <c r="SYB2" s="253"/>
      <c r="SYC2" s="253"/>
      <c r="SYD2" s="253"/>
      <c r="SYE2" s="253"/>
      <c r="SYF2" s="253"/>
      <c r="SYG2" s="253"/>
      <c r="SYH2" s="253"/>
      <c r="SYI2" s="253"/>
      <c r="SYJ2" s="253"/>
      <c r="SYK2" s="253"/>
      <c r="SYL2" s="253"/>
      <c r="SYM2" s="253"/>
      <c r="SYN2" s="253"/>
      <c r="SYO2" s="253"/>
      <c r="SYP2" s="253"/>
      <c r="SYQ2" s="253"/>
      <c r="SYR2" s="253"/>
      <c r="SYS2" s="253"/>
      <c r="SYT2" s="253"/>
      <c r="SYU2" s="253"/>
      <c r="SYV2" s="253"/>
      <c r="SYW2" s="253"/>
      <c r="SYX2" s="253"/>
      <c r="SYY2" s="253"/>
      <c r="SYZ2" s="253"/>
      <c r="SZA2" s="253"/>
      <c r="SZB2" s="253"/>
      <c r="SZC2" s="253"/>
      <c r="SZD2" s="253"/>
      <c r="SZE2" s="253"/>
      <c r="SZF2" s="253"/>
      <c r="SZG2" s="253"/>
      <c r="SZH2" s="253"/>
      <c r="SZI2" s="253"/>
      <c r="SZJ2" s="253"/>
      <c r="SZK2" s="253"/>
      <c r="SZL2" s="253"/>
      <c r="SZM2" s="253"/>
      <c r="SZN2" s="253"/>
      <c r="SZO2" s="253"/>
      <c r="SZP2" s="253"/>
      <c r="SZQ2" s="253"/>
      <c r="SZR2" s="253"/>
      <c r="SZS2" s="253"/>
      <c r="SZT2" s="253"/>
      <c r="SZU2" s="253"/>
      <c r="SZV2" s="253"/>
      <c r="SZW2" s="253"/>
      <c r="SZX2" s="253"/>
      <c r="SZY2" s="253"/>
      <c r="SZZ2" s="253"/>
      <c r="TAA2" s="253"/>
      <c r="TAB2" s="253"/>
      <c r="TAC2" s="253"/>
      <c r="TAD2" s="253"/>
      <c r="TAE2" s="253"/>
      <c r="TAF2" s="253"/>
      <c r="TAG2" s="253"/>
      <c r="TAH2" s="253"/>
      <c r="TAI2" s="253"/>
      <c r="TAJ2" s="253"/>
      <c r="TAK2" s="253"/>
      <c r="TAL2" s="253"/>
      <c r="TAM2" s="253"/>
      <c r="TAN2" s="253"/>
      <c r="TAO2" s="253"/>
      <c r="TAP2" s="253"/>
      <c r="TAQ2" s="253"/>
      <c r="TAR2" s="253"/>
      <c r="TAS2" s="253"/>
      <c r="TAT2" s="253"/>
      <c r="TAU2" s="253"/>
      <c r="TAV2" s="253"/>
      <c r="TAW2" s="253"/>
      <c r="TAX2" s="253"/>
      <c r="TAY2" s="253"/>
      <c r="TAZ2" s="253"/>
      <c r="TBA2" s="253"/>
      <c r="TBB2" s="253"/>
      <c r="TBC2" s="253"/>
      <c r="TBD2" s="253"/>
      <c r="TBE2" s="253"/>
      <c r="TBF2" s="253"/>
      <c r="TBG2" s="253"/>
      <c r="TBH2" s="253"/>
      <c r="TBI2" s="253"/>
      <c r="TBJ2" s="253"/>
      <c r="TBK2" s="253"/>
      <c r="TBL2" s="253"/>
      <c r="TBM2" s="253"/>
      <c r="TBN2" s="253"/>
      <c r="TBO2" s="253"/>
      <c r="TBP2" s="253"/>
      <c r="TBQ2" s="253"/>
      <c r="TBR2" s="253"/>
      <c r="TBS2" s="253"/>
      <c r="TBT2" s="253"/>
      <c r="TBU2" s="253"/>
      <c r="TBV2" s="253"/>
      <c r="TBW2" s="253"/>
      <c r="TBX2" s="253"/>
      <c r="TBY2" s="253"/>
      <c r="TBZ2" s="253"/>
      <c r="TCA2" s="253"/>
      <c r="TCB2" s="253"/>
      <c r="TCC2" s="253"/>
      <c r="TCD2" s="253"/>
      <c r="TCE2" s="253"/>
      <c r="TCF2" s="253"/>
      <c r="TCG2" s="253"/>
      <c r="TCH2" s="253"/>
      <c r="TCI2" s="253"/>
      <c r="TCJ2" s="253"/>
      <c r="TCK2" s="253"/>
      <c r="TCL2" s="253"/>
      <c r="TCM2" s="253"/>
      <c r="TCN2" s="253"/>
      <c r="TCO2" s="253"/>
      <c r="TCP2" s="253"/>
      <c r="TCQ2" s="253"/>
      <c r="TCR2" s="253"/>
      <c r="TCS2" s="253"/>
      <c r="TCT2" s="253"/>
      <c r="TCU2" s="253"/>
      <c r="TCV2" s="253"/>
      <c r="TCW2" s="253"/>
      <c r="TCX2" s="253"/>
      <c r="TCY2" s="253"/>
      <c r="TCZ2" s="253"/>
      <c r="TDA2" s="253"/>
      <c r="TDB2" s="253"/>
      <c r="TDC2" s="253"/>
      <c r="TDD2" s="253"/>
      <c r="TDE2" s="253"/>
      <c r="TDF2" s="253"/>
      <c r="TDG2" s="253"/>
      <c r="TDH2" s="253"/>
      <c r="TDI2" s="253"/>
      <c r="TDJ2" s="253"/>
      <c r="TDK2" s="253"/>
      <c r="TDL2" s="253"/>
      <c r="TDM2" s="253"/>
      <c r="TDN2" s="253"/>
      <c r="TDO2" s="253"/>
      <c r="TDP2" s="253"/>
      <c r="TDQ2" s="253"/>
      <c r="TDR2" s="253"/>
      <c r="TDS2" s="253"/>
      <c r="TDT2" s="253"/>
      <c r="TDU2" s="253"/>
      <c r="TDV2" s="253"/>
      <c r="TDW2" s="253"/>
      <c r="TDX2" s="253"/>
      <c r="TDY2" s="253"/>
      <c r="TDZ2" s="253"/>
      <c r="TEA2" s="253"/>
      <c r="TEB2" s="253"/>
      <c r="TEC2" s="253"/>
      <c r="TED2" s="253"/>
      <c r="TEE2" s="253"/>
      <c r="TEF2" s="253"/>
      <c r="TEG2" s="253"/>
      <c r="TEH2" s="253"/>
      <c r="TEI2" s="253"/>
      <c r="TEJ2" s="253"/>
      <c r="TEK2" s="253"/>
      <c r="TEL2" s="253"/>
      <c r="TEM2" s="253"/>
      <c r="TEN2" s="253"/>
      <c r="TEO2" s="253"/>
      <c r="TEP2" s="253"/>
      <c r="TEQ2" s="253"/>
      <c r="TER2" s="253"/>
      <c r="TES2" s="253"/>
      <c r="TET2" s="253"/>
      <c r="TEU2" s="253"/>
      <c r="TEV2" s="253"/>
      <c r="TEW2" s="253"/>
      <c r="TEX2" s="253"/>
      <c r="TEY2" s="253"/>
      <c r="TEZ2" s="253"/>
      <c r="TFA2" s="253"/>
      <c r="TFB2" s="253"/>
      <c r="TFC2" s="253"/>
      <c r="TFD2" s="253"/>
      <c r="TFE2" s="253"/>
      <c r="TFF2" s="253"/>
      <c r="TFG2" s="253"/>
      <c r="TFH2" s="253"/>
      <c r="TFI2" s="253"/>
      <c r="TFJ2" s="253"/>
      <c r="TFK2" s="253"/>
      <c r="TFL2" s="253"/>
      <c r="TFM2" s="253"/>
      <c r="TFN2" s="253"/>
      <c r="TFO2" s="253"/>
      <c r="TFP2" s="253"/>
      <c r="TFQ2" s="253"/>
      <c r="TFR2" s="253"/>
      <c r="TFS2" s="253"/>
      <c r="TFT2" s="253"/>
      <c r="TFU2" s="253"/>
      <c r="TFV2" s="253"/>
      <c r="TFW2" s="253"/>
      <c r="TFX2" s="253"/>
      <c r="TFY2" s="253"/>
      <c r="TFZ2" s="253"/>
      <c r="TGA2" s="253"/>
      <c r="TGB2" s="253"/>
      <c r="TGC2" s="253"/>
      <c r="TGD2" s="253"/>
      <c r="TGE2" s="253"/>
      <c r="TGF2" s="253"/>
      <c r="TGG2" s="253"/>
      <c r="TGH2" s="253"/>
      <c r="TGI2" s="253"/>
      <c r="TGJ2" s="253"/>
      <c r="TGK2" s="253"/>
      <c r="TGL2" s="253"/>
      <c r="TGM2" s="253"/>
      <c r="TGN2" s="253"/>
      <c r="TGO2" s="253"/>
      <c r="TGP2" s="253"/>
      <c r="TGQ2" s="253"/>
      <c r="TGR2" s="253"/>
      <c r="TGS2" s="253"/>
      <c r="TGT2" s="253"/>
      <c r="TGU2" s="253"/>
      <c r="TGV2" s="253"/>
      <c r="TGW2" s="253"/>
      <c r="TGX2" s="253"/>
      <c r="TGY2" s="253"/>
      <c r="TGZ2" s="253"/>
      <c r="THA2" s="253"/>
      <c r="THB2" s="253"/>
      <c r="THC2" s="253"/>
      <c r="THD2" s="253"/>
      <c r="THE2" s="253"/>
      <c r="THF2" s="253"/>
      <c r="THG2" s="253"/>
      <c r="THH2" s="253"/>
      <c r="THI2" s="253"/>
      <c r="THJ2" s="253"/>
      <c r="THK2" s="253"/>
      <c r="THL2" s="253"/>
      <c r="THM2" s="253"/>
      <c r="THN2" s="253"/>
      <c r="THO2" s="253"/>
      <c r="THP2" s="253"/>
      <c r="THQ2" s="253"/>
      <c r="THR2" s="253"/>
      <c r="THS2" s="253"/>
      <c r="THT2" s="253"/>
      <c r="THU2" s="253"/>
      <c r="THV2" s="253"/>
      <c r="THW2" s="253"/>
      <c r="THX2" s="253"/>
      <c r="THY2" s="253"/>
      <c r="THZ2" s="253"/>
      <c r="TIA2" s="253"/>
      <c r="TIB2" s="253"/>
      <c r="TIC2" s="253"/>
      <c r="TID2" s="253"/>
      <c r="TIE2" s="253"/>
      <c r="TIF2" s="253"/>
      <c r="TIG2" s="253"/>
      <c r="TIH2" s="253"/>
      <c r="TII2" s="253"/>
      <c r="TIJ2" s="253"/>
      <c r="TIK2" s="253"/>
      <c r="TIL2" s="253"/>
      <c r="TIM2" s="253"/>
      <c r="TIN2" s="253"/>
      <c r="TIO2" s="253"/>
      <c r="TIP2" s="253"/>
      <c r="TIQ2" s="253"/>
      <c r="TIR2" s="253"/>
      <c r="TIS2" s="253"/>
      <c r="TIT2" s="253"/>
      <c r="TIU2" s="253"/>
      <c r="TIV2" s="253"/>
      <c r="TIW2" s="253"/>
      <c r="TIX2" s="253"/>
      <c r="TIY2" s="253"/>
      <c r="TIZ2" s="253"/>
      <c r="TJA2" s="253"/>
      <c r="TJB2" s="253"/>
      <c r="TJC2" s="253"/>
      <c r="TJD2" s="253"/>
      <c r="TJE2" s="253"/>
      <c r="TJF2" s="253"/>
      <c r="TJG2" s="253"/>
      <c r="TJH2" s="253"/>
      <c r="TJI2" s="253"/>
      <c r="TJJ2" s="253"/>
      <c r="TJK2" s="253"/>
      <c r="TJL2" s="253"/>
      <c r="TJM2" s="253"/>
      <c r="TJN2" s="253"/>
      <c r="TJO2" s="253"/>
      <c r="TJP2" s="253"/>
      <c r="TJQ2" s="253"/>
      <c r="TJR2" s="253"/>
      <c r="TJS2" s="253"/>
      <c r="TJT2" s="253"/>
      <c r="TJU2" s="253"/>
      <c r="TJV2" s="253"/>
      <c r="TJW2" s="253"/>
      <c r="TJX2" s="253"/>
      <c r="TJY2" s="253"/>
      <c r="TJZ2" s="253"/>
      <c r="TKA2" s="253"/>
      <c r="TKB2" s="253"/>
      <c r="TKC2" s="253"/>
      <c r="TKD2" s="253"/>
      <c r="TKE2" s="253"/>
      <c r="TKF2" s="253"/>
      <c r="TKG2" s="253"/>
      <c r="TKH2" s="253"/>
      <c r="TKI2" s="253"/>
      <c r="TKJ2" s="253"/>
      <c r="TKK2" s="253"/>
      <c r="TKL2" s="253"/>
      <c r="TKM2" s="253"/>
      <c r="TKN2" s="253"/>
      <c r="TKO2" s="253"/>
      <c r="TKP2" s="253"/>
      <c r="TKQ2" s="253"/>
      <c r="TKR2" s="253"/>
      <c r="TKS2" s="253"/>
      <c r="TKT2" s="253"/>
      <c r="TKU2" s="253"/>
      <c r="TKV2" s="253"/>
      <c r="TKW2" s="253"/>
      <c r="TKX2" s="253"/>
      <c r="TKY2" s="253"/>
      <c r="TKZ2" s="253"/>
      <c r="TLA2" s="253"/>
      <c r="TLB2" s="253"/>
      <c r="TLC2" s="253"/>
      <c r="TLD2" s="253"/>
      <c r="TLE2" s="253"/>
      <c r="TLF2" s="253"/>
      <c r="TLG2" s="253"/>
      <c r="TLH2" s="253"/>
      <c r="TLI2" s="253"/>
      <c r="TLJ2" s="253"/>
      <c r="TLK2" s="253"/>
      <c r="TLL2" s="253"/>
      <c r="TLM2" s="253"/>
      <c r="TLN2" s="253"/>
      <c r="TLO2" s="253"/>
      <c r="TLP2" s="253"/>
      <c r="TLQ2" s="253"/>
      <c r="TLR2" s="253"/>
      <c r="TLS2" s="253"/>
      <c r="TLT2" s="253"/>
      <c r="TLU2" s="253"/>
      <c r="TLV2" s="253"/>
      <c r="TLW2" s="253"/>
      <c r="TLX2" s="253"/>
      <c r="TLY2" s="253"/>
      <c r="TLZ2" s="253"/>
      <c r="TMA2" s="253"/>
      <c r="TMB2" s="253"/>
      <c r="TMC2" s="253"/>
      <c r="TMD2" s="253"/>
      <c r="TME2" s="253"/>
      <c r="TMF2" s="253"/>
      <c r="TMG2" s="253"/>
      <c r="TMH2" s="253"/>
      <c r="TMI2" s="253"/>
      <c r="TMJ2" s="253"/>
      <c r="TMK2" s="253"/>
      <c r="TML2" s="253"/>
      <c r="TMM2" s="253"/>
      <c r="TMN2" s="253"/>
      <c r="TMO2" s="253"/>
      <c r="TMP2" s="253"/>
      <c r="TMQ2" s="253"/>
      <c r="TMR2" s="253"/>
      <c r="TMS2" s="253"/>
      <c r="TMT2" s="253"/>
      <c r="TMU2" s="253"/>
      <c r="TMV2" s="253"/>
      <c r="TMW2" s="253"/>
      <c r="TMX2" s="253"/>
      <c r="TMY2" s="253"/>
      <c r="TMZ2" s="253"/>
      <c r="TNA2" s="253"/>
      <c r="TNB2" s="253"/>
      <c r="TNC2" s="253"/>
      <c r="TND2" s="253"/>
      <c r="TNE2" s="253"/>
      <c r="TNF2" s="253"/>
      <c r="TNG2" s="253"/>
      <c r="TNH2" s="253"/>
      <c r="TNI2" s="253"/>
      <c r="TNJ2" s="253"/>
      <c r="TNK2" s="253"/>
      <c r="TNL2" s="253"/>
      <c r="TNM2" s="253"/>
      <c r="TNN2" s="253"/>
      <c r="TNO2" s="253"/>
      <c r="TNP2" s="253"/>
      <c r="TNQ2" s="253"/>
      <c r="TNR2" s="253"/>
      <c r="TNS2" s="253"/>
      <c r="TNT2" s="253"/>
      <c r="TNU2" s="253"/>
      <c r="TNV2" s="253"/>
      <c r="TNW2" s="253"/>
      <c r="TNX2" s="253"/>
      <c r="TNY2" s="253"/>
      <c r="TNZ2" s="253"/>
      <c r="TOA2" s="253"/>
      <c r="TOB2" s="253"/>
      <c r="TOC2" s="253"/>
      <c r="TOD2" s="253"/>
      <c r="TOE2" s="253"/>
      <c r="TOF2" s="253"/>
      <c r="TOG2" s="253"/>
      <c r="TOH2" s="253"/>
      <c r="TOI2" s="253"/>
      <c r="TOJ2" s="253"/>
      <c r="TOK2" s="253"/>
      <c r="TOL2" s="253"/>
      <c r="TOM2" s="253"/>
      <c r="TON2" s="253"/>
      <c r="TOO2" s="253"/>
      <c r="TOP2" s="253"/>
      <c r="TOQ2" s="253"/>
      <c r="TOR2" s="253"/>
      <c r="TOS2" s="253"/>
      <c r="TOT2" s="253"/>
      <c r="TOU2" s="253"/>
      <c r="TOV2" s="253"/>
      <c r="TOW2" s="253"/>
      <c r="TOX2" s="253"/>
      <c r="TOY2" s="253"/>
      <c r="TOZ2" s="253"/>
      <c r="TPA2" s="253"/>
      <c r="TPB2" s="253"/>
      <c r="TPC2" s="253"/>
      <c r="TPD2" s="253"/>
      <c r="TPE2" s="253"/>
      <c r="TPF2" s="253"/>
      <c r="TPG2" s="253"/>
      <c r="TPH2" s="253"/>
      <c r="TPI2" s="253"/>
      <c r="TPJ2" s="253"/>
      <c r="TPK2" s="253"/>
      <c r="TPL2" s="253"/>
      <c r="TPM2" s="253"/>
      <c r="TPN2" s="253"/>
      <c r="TPO2" s="253"/>
      <c r="TPP2" s="253"/>
      <c r="TPQ2" s="253"/>
      <c r="TPR2" s="253"/>
      <c r="TPS2" s="253"/>
      <c r="TPT2" s="253"/>
      <c r="TPU2" s="253"/>
      <c r="TPV2" s="253"/>
      <c r="TPW2" s="253"/>
      <c r="TPX2" s="253"/>
      <c r="TPY2" s="253"/>
      <c r="TPZ2" s="253"/>
      <c r="TQA2" s="253"/>
      <c r="TQB2" s="253"/>
      <c r="TQC2" s="253"/>
      <c r="TQD2" s="253"/>
      <c r="TQE2" s="253"/>
      <c r="TQF2" s="253"/>
      <c r="TQG2" s="253"/>
      <c r="TQH2" s="253"/>
      <c r="TQI2" s="253"/>
      <c r="TQJ2" s="253"/>
      <c r="TQK2" s="253"/>
      <c r="TQL2" s="253"/>
      <c r="TQM2" s="253"/>
      <c r="TQN2" s="253"/>
      <c r="TQO2" s="253"/>
      <c r="TQP2" s="253"/>
      <c r="TQQ2" s="253"/>
      <c r="TQR2" s="253"/>
      <c r="TQS2" s="253"/>
      <c r="TQT2" s="253"/>
      <c r="TQU2" s="253"/>
      <c r="TQV2" s="253"/>
      <c r="TQW2" s="253"/>
      <c r="TQX2" s="253"/>
      <c r="TQY2" s="253"/>
      <c r="TQZ2" s="253"/>
      <c r="TRA2" s="253"/>
      <c r="TRB2" s="253"/>
      <c r="TRC2" s="253"/>
      <c r="TRD2" s="253"/>
      <c r="TRE2" s="253"/>
      <c r="TRF2" s="253"/>
      <c r="TRG2" s="253"/>
      <c r="TRH2" s="253"/>
      <c r="TRI2" s="253"/>
      <c r="TRJ2" s="253"/>
      <c r="TRK2" s="253"/>
      <c r="TRL2" s="253"/>
      <c r="TRM2" s="253"/>
      <c r="TRN2" s="253"/>
      <c r="TRO2" s="253"/>
      <c r="TRP2" s="253"/>
      <c r="TRQ2" s="253"/>
      <c r="TRR2" s="253"/>
      <c r="TRS2" s="253"/>
      <c r="TRT2" s="253"/>
      <c r="TRU2" s="253"/>
      <c r="TRV2" s="253"/>
      <c r="TRW2" s="253"/>
      <c r="TRX2" s="253"/>
      <c r="TRY2" s="253"/>
      <c r="TRZ2" s="253"/>
      <c r="TSA2" s="253"/>
      <c r="TSB2" s="253"/>
      <c r="TSC2" s="253"/>
      <c r="TSD2" s="253"/>
      <c r="TSE2" s="253"/>
      <c r="TSF2" s="253"/>
      <c r="TSG2" s="253"/>
      <c r="TSH2" s="253"/>
      <c r="TSI2" s="253"/>
      <c r="TSJ2" s="253"/>
      <c r="TSK2" s="253"/>
      <c r="TSL2" s="253"/>
      <c r="TSM2" s="253"/>
      <c r="TSN2" s="253"/>
      <c r="TSO2" s="253"/>
      <c r="TSP2" s="253"/>
      <c r="TSQ2" s="253"/>
      <c r="TSR2" s="253"/>
      <c r="TSS2" s="253"/>
      <c r="TST2" s="253"/>
      <c r="TSU2" s="253"/>
      <c r="TSV2" s="253"/>
      <c r="TSW2" s="253"/>
      <c r="TSX2" s="253"/>
      <c r="TSY2" s="253"/>
      <c r="TSZ2" s="253"/>
      <c r="TTA2" s="253"/>
      <c r="TTB2" s="253"/>
      <c r="TTC2" s="253"/>
      <c r="TTD2" s="253"/>
      <c r="TTE2" s="253"/>
      <c r="TTF2" s="253"/>
      <c r="TTG2" s="253"/>
      <c r="TTH2" s="253"/>
      <c r="TTI2" s="253"/>
      <c r="TTJ2" s="253"/>
      <c r="TTK2" s="253"/>
      <c r="TTL2" s="253"/>
      <c r="TTM2" s="253"/>
      <c r="TTN2" s="253"/>
      <c r="TTO2" s="253"/>
      <c r="TTP2" s="253"/>
      <c r="TTQ2" s="253"/>
      <c r="TTR2" s="253"/>
      <c r="TTS2" s="253"/>
      <c r="TTT2" s="253"/>
      <c r="TTU2" s="253"/>
      <c r="TTV2" s="253"/>
      <c r="TTW2" s="253"/>
      <c r="TTX2" s="253"/>
      <c r="TTY2" s="253"/>
      <c r="TTZ2" s="253"/>
      <c r="TUA2" s="253"/>
      <c r="TUB2" s="253"/>
      <c r="TUC2" s="253"/>
      <c r="TUD2" s="253"/>
      <c r="TUE2" s="253"/>
      <c r="TUF2" s="253"/>
      <c r="TUG2" s="253"/>
      <c r="TUH2" s="253"/>
      <c r="TUI2" s="253"/>
      <c r="TUJ2" s="253"/>
      <c r="TUK2" s="253"/>
      <c r="TUL2" s="253"/>
      <c r="TUM2" s="253"/>
      <c r="TUN2" s="253"/>
      <c r="TUO2" s="253"/>
      <c r="TUP2" s="253"/>
      <c r="TUQ2" s="253"/>
      <c r="TUR2" s="253"/>
      <c r="TUS2" s="253"/>
      <c r="TUT2" s="253"/>
      <c r="TUU2" s="253"/>
      <c r="TUV2" s="253"/>
      <c r="TUW2" s="253"/>
      <c r="TUX2" s="253"/>
      <c r="TUY2" s="253"/>
      <c r="TUZ2" s="253"/>
      <c r="TVA2" s="253"/>
      <c r="TVB2" s="253"/>
      <c r="TVC2" s="253"/>
      <c r="TVD2" s="253"/>
      <c r="TVE2" s="253"/>
      <c r="TVF2" s="253"/>
      <c r="TVG2" s="253"/>
      <c r="TVH2" s="253"/>
      <c r="TVI2" s="253"/>
      <c r="TVJ2" s="253"/>
      <c r="TVK2" s="253"/>
      <c r="TVL2" s="253"/>
      <c r="TVM2" s="253"/>
      <c r="TVN2" s="253"/>
      <c r="TVO2" s="253"/>
      <c r="TVP2" s="253"/>
      <c r="TVQ2" s="253"/>
      <c r="TVR2" s="253"/>
      <c r="TVS2" s="253"/>
      <c r="TVT2" s="253"/>
      <c r="TVU2" s="253"/>
      <c r="TVV2" s="253"/>
      <c r="TVW2" s="253"/>
      <c r="TVX2" s="253"/>
      <c r="TVY2" s="253"/>
      <c r="TVZ2" s="253"/>
      <c r="TWA2" s="253"/>
      <c r="TWB2" s="253"/>
      <c r="TWC2" s="253"/>
      <c r="TWD2" s="253"/>
      <c r="TWE2" s="253"/>
      <c r="TWF2" s="253"/>
      <c r="TWG2" s="253"/>
      <c r="TWH2" s="253"/>
      <c r="TWI2" s="253"/>
      <c r="TWJ2" s="253"/>
      <c r="TWK2" s="253"/>
      <c r="TWL2" s="253"/>
      <c r="TWM2" s="253"/>
      <c r="TWN2" s="253"/>
      <c r="TWO2" s="253"/>
      <c r="TWP2" s="253"/>
      <c r="TWQ2" s="253"/>
      <c r="TWR2" s="253"/>
      <c r="TWS2" s="253"/>
      <c r="TWT2" s="253"/>
      <c r="TWU2" s="253"/>
      <c r="TWV2" s="253"/>
      <c r="TWW2" s="253"/>
      <c r="TWX2" s="253"/>
      <c r="TWY2" s="253"/>
      <c r="TWZ2" s="253"/>
      <c r="TXA2" s="253"/>
      <c r="TXB2" s="253"/>
      <c r="TXC2" s="253"/>
      <c r="TXD2" s="253"/>
      <c r="TXE2" s="253"/>
      <c r="TXF2" s="253"/>
      <c r="TXG2" s="253"/>
      <c r="TXH2" s="253"/>
      <c r="TXI2" s="253"/>
      <c r="TXJ2" s="253"/>
      <c r="TXK2" s="253"/>
      <c r="TXL2" s="253"/>
      <c r="TXM2" s="253"/>
      <c r="TXN2" s="253"/>
      <c r="TXO2" s="253"/>
      <c r="TXP2" s="253"/>
      <c r="TXQ2" s="253"/>
      <c r="TXR2" s="253"/>
      <c r="TXS2" s="253"/>
      <c r="TXT2" s="253"/>
      <c r="TXU2" s="253"/>
      <c r="TXV2" s="253"/>
      <c r="TXW2" s="253"/>
      <c r="TXX2" s="253"/>
      <c r="TXY2" s="253"/>
      <c r="TXZ2" s="253"/>
      <c r="TYA2" s="253"/>
      <c r="TYB2" s="253"/>
      <c r="TYC2" s="253"/>
      <c r="TYD2" s="253"/>
      <c r="TYE2" s="253"/>
      <c r="TYF2" s="253"/>
      <c r="TYG2" s="253"/>
      <c r="TYH2" s="253"/>
      <c r="TYI2" s="253"/>
      <c r="TYJ2" s="253"/>
      <c r="TYK2" s="253"/>
      <c r="TYL2" s="253"/>
      <c r="TYM2" s="253"/>
      <c r="TYN2" s="253"/>
      <c r="TYO2" s="253"/>
      <c r="TYP2" s="253"/>
      <c r="TYQ2" s="253"/>
      <c r="TYR2" s="253"/>
      <c r="TYS2" s="253"/>
      <c r="TYT2" s="253"/>
      <c r="TYU2" s="253"/>
      <c r="TYV2" s="253"/>
      <c r="TYW2" s="253"/>
      <c r="TYX2" s="253"/>
      <c r="TYY2" s="253"/>
      <c r="TYZ2" s="253"/>
      <c r="TZA2" s="253"/>
      <c r="TZB2" s="253"/>
      <c r="TZC2" s="253"/>
      <c r="TZD2" s="253"/>
      <c r="TZE2" s="253"/>
      <c r="TZF2" s="253"/>
      <c r="TZG2" s="253"/>
      <c r="TZH2" s="253"/>
      <c r="TZI2" s="253"/>
      <c r="TZJ2" s="253"/>
      <c r="TZK2" s="253"/>
      <c r="TZL2" s="253"/>
      <c r="TZM2" s="253"/>
      <c r="TZN2" s="253"/>
      <c r="TZO2" s="253"/>
      <c r="TZP2" s="253"/>
      <c r="TZQ2" s="253"/>
      <c r="TZR2" s="253"/>
      <c r="TZS2" s="253"/>
      <c r="TZT2" s="253"/>
      <c r="TZU2" s="253"/>
      <c r="TZV2" s="253"/>
      <c r="TZW2" s="253"/>
      <c r="TZX2" s="253"/>
      <c r="TZY2" s="253"/>
      <c r="TZZ2" s="253"/>
      <c r="UAA2" s="253"/>
      <c r="UAB2" s="253"/>
      <c r="UAC2" s="253"/>
      <c r="UAD2" s="253"/>
      <c r="UAE2" s="253"/>
      <c r="UAF2" s="253"/>
      <c r="UAG2" s="253"/>
      <c r="UAH2" s="253"/>
      <c r="UAI2" s="253"/>
      <c r="UAJ2" s="253"/>
      <c r="UAK2" s="253"/>
      <c r="UAL2" s="253"/>
      <c r="UAM2" s="253"/>
      <c r="UAN2" s="253"/>
      <c r="UAO2" s="253"/>
      <c r="UAP2" s="253"/>
      <c r="UAQ2" s="253"/>
      <c r="UAR2" s="253"/>
      <c r="UAS2" s="253"/>
      <c r="UAT2" s="253"/>
      <c r="UAU2" s="253"/>
      <c r="UAV2" s="253"/>
      <c r="UAW2" s="253"/>
      <c r="UAX2" s="253"/>
      <c r="UAY2" s="253"/>
      <c r="UAZ2" s="253"/>
      <c r="UBA2" s="253"/>
      <c r="UBB2" s="253"/>
      <c r="UBC2" s="253"/>
      <c r="UBD2" s="253"/>
      <c r="UBE2" s="253"/>
      <c r="UBF2" s="253"/>
      <c r="UBG2" s="253"/>
      <c r="UBH2" s="253"/>
      <c r="UBI2" s="253"/>
      <c r="UBJ2" s="253"/>
      <c r="UBK2" s="253"/>
      <c r="UBL2" s="253"/>
      <c r="UBM2" s="253"/>
      <c r="UBN2" s="253"/>
      <c r="UBO2" s="253"/>
      <c r="UBP2" s="253"/>
      <c r="UBQ2" s="253"/>
      <c r="UBR2" s="253"/>
      <c r="UBS2" s="253"/>
      <c r="UBT2" s="253"/>
      <c r="UBU2" s="253"/>
      <c r="UBV2" s="253"/>
      <c r="UBW2" s="253"/>
      <c r="UBX2" s="253"/>
      <c r="UBY2" s="253"/>
      <c r="UBZ2" s="253"/>
      <c r="UCA2" s="253"/>
      <c r="UCB2" s="253"/>
      <c r="UCC2" s="253"/>
      <c r="UCD2" s="253"/>
      <c r="UCE2" s="253"/>
      <c r="UCF2" s="253"/>
      <c r="UCG2" s="253"/>
      <c r="UCH2" s="253"/>
      <c r="UCI2" s="253"/>
      <c r="UCJ2" s="253"/>
      <c r="UCK2" s="253"/>
      <c r="UCL2" s="253"/>
      <c r="UCM2" s="253"/>
      <c r="UCN2" s="253"/>
      <c r="UCO2" s="253"/>
      <c r="UCP2" s="253"/>
      <c r="UCQ2" s="253"/>
      <c r="UCR2" s="253"/>
      <c r="UCS2" s="253"/>
      <c r="UCT2" s="253"/>
      <c r="UCU2" s="253"/>
      <c r="UCV2" s="253"/>
      <c r="UCW2" s="253"/>
      <c r="UCX2" s="253"/>
      <c r="UCY2" s="253"/>
      <c r="UCZ2" s="253"/>
      <c r="UDA2" s="253"/>
      <c r="UDB2" s="253"/>
      <c r="UDC2" s="253"/>
      <c r="UDD2" s="253"/>
      <c r="UDE2" s="253"/>
      <c r="UDF2" s="253"/>
      <c r="UDG2" s="253"/>
      <c r="UDH2" s="253"/>
      <c r="UDI2" s="253"/>
      <c r="UDJ2" s="253"/>
      <c r="UDK2" s="253"/>
      <c r="UDL2" s="253"/>
      <c r="UDM2" s="253"/>
      <c r="UDN2" s="253"/>
      <c r="UDO2" s="253"/>
      <c r="UDP2" s="253"/>
      <c r="UDQ2" s="253"/>
      <c r="UDR2" s="253"/>
      <c r="UDS2" s="253"/>
      <c r="UDT2" s="253"/>
      <c r="UDU2" s="253"/>
      <c r="UDV2" s="253"/>
      <c r="UDW2" s="253"/>
      <c r="UDX2" s="253"/>
      <c r="UDY2" s="253"/>
      <c r="UDZ2" s="253"/>
      <c r="UEA2" s="253"/>
      <c r="UEB2" s="253"/>
      <c r="UEC2" s="253"/>
      <c r="UED2" s="253"/>
      <c r="UEE2" s="253"/>
      <c r="UEF2" s="253"/>
      <c r="UEG2" s="253"/>
      <c r="UEH2" s="253"/>
      <c r="UEI2" s="253"/>
      <c r="UEJ2" s="253"/>
      <c r="UEK2" s="253"/>
      <c r="UEL2" s="253"/>
      <c r="UEM2" s="253"/>
      <c r="UEN2" s="253"/>
      <c r="UEO2" s="253"/>
      <c r="UEP2" s="253"/>
      <c r="UEQ2" s="253"/>
      <c r="UER2" s="253"/>
      <c r="UES2" s="253"/>
      <c r="UET2" s="253"/>
      <c r="UEU2" s="253"/>
      <c r="UEV2" s="253"/>
      <c r="UEW2" s="253"/>
      <c r="UEX2" s="253"/>
      <c r="UEY2" s="253"/>
      <c r="UEZ2" s="253"/>
      <c r="UFA2" s="253"/>
      <c r="UFB2" s="253"/>
      <c r="UFC2" s="253"/>
      <c r="UFD2" s="253"/>
      <c r="UFE2" s="253"/>
      <c r="UFF2" s="253"/>
      <c r="UFG2" s="253"/>
      <c r="UFH2" s="253"/>
      <c r="UFI2" s="253"/>
      <c r="UFJ2" s="253"/>
      <c r="UFK2" s="253"/>
      <c r="UFL2" s="253"/>
      <c r="UFM2" s="253"/>
      <c r="UFN2" s="253"/>
      <c r="UFO2" s="253"/>
      <c r="UFP2" s="253"/>
      <c r="UFQ2" s="253"/>
      <c r="UFR2" s="253"/>
      <c r="UFS2" s="253"/>
      <c r="UFT2" s="253"/>
      <c r="UFU2" s="253"/>
      <c r="UFV2" s="253"/>
      <c r="UFW2" s="253"/>
      <c r="UFX2" s="253"/>
      <c r="UFY2" s="253"/>
      <c r="UFZ2" s="253"/>
      <c r="UGA2" s="253"/>
      <c r="UGB2" s="253"/>
      <c r="UGC2" s="253"/>
      <c r="UGD2" s="253"/>
      <c r="UGE2" s="253"/>
      <c r="UGF2" s="253"/>
      <c r="UGG2" s="253"/>
      <c r="UGH2" s="253"/>
      <c r="UGI2" s="253"/>
      <c r="UGJ2" s="253"/>
      <c r="UGK2" s="253"/>
      <c r="UGL2" s="253"/>
      <c r="UGM2" s="253"/>
      <c r="UGN2" s="253"/>
      <c r="UGO2" s="253"/>
      <c r="UGP2" s="253"/>
      <c r="UGQ2" s="253"/>
      <c r="UGR2" s="253"/>
      <c r="UGS2" s="253"/>
      <c r="UGT2" s="253"/>
      <c r="UGU2" s="253"/>
      <c r="UGV2" s="253"/>
      <c r="UGW2" s="253"/>
      <c r="UGX2" s="253"/>
      <c r="UGY2" s="253"/>
      <c r="UGZ2" s="253"/>
      <c r="UHA2" s="253"/>
      <c r="UHB2" s="253"/>
      <c r="UHC2" s="253"/>
      <c r="UHD2" s="253"/>
      <c r="UHE2" s="253"/>
      <c r="UHF2" s="253"/>
      <c r="UHG2" s="253"/>
      <c r="UHH2" s="253"/>
      <c r="UHI2" s="253"/>
      <c r="UHJ2" s="253"/>
      <c r="UHK2" s="253"/>
      <c r="UHL2" s="253"/>
      <c r="UHM2" s="253"/>
      <c r="UHN2" s="253"/>
      <c r="UHO2" s="253"/>
      <c r="UHP2" s="253"/>
      <c r="UHQ2" s="253"/>
      <c r="UHR2" s="253"/>
      <c r="UHS2" s="253"/>
      <c r="UHT2" s="253"/>
      <c r="UHU2" s="253"/>
      <c r="UHV2" s="253"/>
      <c r="UHW2" s="253"/>
      <c r="UHX2" s="253"/>
      <c r="UHY2" s="253"/>
      <c r="UHZ2" s="253"/>
      <c r="UIA2" s="253"/>
      <c r="UIB2" s="253"/>
      <c r="UIC2" s="253"/>
      <c r="UID2" s="253"/>
      <c r="UIE2" s="253"/>
      <c r="UIF2" s="253"/>
      <c r="UIG2" s="253"/>
      <c r="UIH2" s="253"/>
      <c r="UII2" s="253"/>
      <c r="UIJ2" s="253"/>
      <c r="UIK2" s="253"/>
      <c r="UIL2" s="253"/>
      <c r="UIM2" s="253"/>
      <c r="UIN2" s="253"/>
      <c r="UIO2" s="253"/>
      <c r="UIP2" s="253"/>
      <c r="UIQ2" s="253"/>
      <c r="UIR2" s="253"/>
      <c r="UIS2" s="253"/>
      <c r="UIT2" s="253"/>
      <c r="UIU2" s="253"/>
      <c r="UIV2" s="253"/>
      <c r="UIW2" s="253"/>
      <c r="UIX2" s="253"/>
      <c r="UIY2" s="253"/>
      <c r="UIZ2" s="253"/>
      <c r="UJA2" s="253"/>
      <c r="UJB2" s="253"/>
      <c r="UJC2" s="253"/>
      <c r="UJD2" s="253"/>
      <c r="UJE2" s="253"/>
      <c r="UJF2" s="253"/>
      <c r="UJG2" s="253"/>
      <c r="UJH2" s="253"/>
      <c r="UJI2" s="253"/>
      <c r="UJJ2" s="253"/>
      <c r="UJK2" s="253"/>
      <c r="UJL2" s="253"/>
      <c r="UJM2" s="253"/>
      <c r="UJN2" s="253"/>
      <c r="UJO2" s="253"/>
      <c r="UJP2" s="253"/>
      <c r="UJQ2" s="253"/>
      <c r="UJR2" s="253"/>
      <c r="UJS2" s="253"/>
      <c r="UJT2" s="253"/>
      <c r="UJU2" s="253"/>
      <c r="UJV2" s="253"/>
      <c r="UJW2" s="253"/>
      <c r="UJX2" s="253"/>
      <c r="UJY2" s="253"/>
      <c r="UJZ2" s="253"/>
      <c r="UKA2" s="253"/>
      <c r="UKB2" s="253"/>
      <c r="UKC2" s="253"/>
      <c r="UKD2" s="253"/>
      <c r="UKE2" s="253"/>
      <c r="UKF2" s="253"/>
      <c r="UKG2" s="253"/>
      <c r="UKH2" s="253"/>
      <c r="UKI2" s="253"/>
      <c r="UKJ2" s="253"/>
      <c r="UKK2" s="253"/>
      <c r="UKL2" s="253"/>
      <c r="UKM2" s="253"/>
      <c r="UKN2" s="253"/>
      <c r="UKO2" s="253"/>
      <c r="UKP2" s="253"/>
      <c r="UKQ2" s="253"/>
      <c r="UKR2" s="253"/>
      <c r="UKS2" s="253"/>
      <c r="UKT2" s="253"/>
      <c r="UKU2" s="253"/>
      <c r="UKV2" s="253"/>
      <c r="UKW2" s="253"/>
      <c r="UKX2" s="253"/>
      <c r="UKY2" s="253"/>
      <c r="UKZ2" s="253"/>
      <c r="ULA2" s="253"/>
      <c r="ULB2" s="253"/>
      <c r="ULC2" s="253"/>
      <c r="ULD2" s="253"/>
      <c r="ULE2" s="253"/>
      <c r="ULF2" s="253"/>
      <c r="ULG2" s="253"/>
      <c r="ULH2" s="253"/>
      <c r="ULI2" s="253"/>
      <c r="ULJ2" s="253"/>
      <c r="ULK2" s="253"/>
      <c r="ULL2" s="253"/>
      <c r="ULM2" s="253"/>
      <c r="ULN2" s="253"/>
      <c r="ULO2" s="253"/>
      <c r="ULP2" s="253"/>
      <c r="ULQ2" s="253"/>
      <c r="ULR2" s="253"/>
      <c r="ULS2" s="253"/>
      <c r="ULT2" s="253"/>
      <c r="ULU2" s="253"/>
      <c r="ULV2" s="253"/>
      <c r="ULW2" s="253"/>
      <c r="ULX2" s="253"/>
      <c r="ULY2" s="253"/>
      <c r="ULZ2" s="253"/>
      <c r="UMA2" s="253"/>
      <c r="UMB2" s="253"/>
      <c r="UMC2" s="253"/>
      <c r="UMD2" s="253"/>
      <c r="UME2" s="253"/>
      <c r="UMF2" s="253"/>
      <c r="UMG2" s="253"/>
      <c r="UMH2" s="253"/>
      <c r="UMI2" s="253"/>
      <c r="UMJ2" s="253"/>
      <c r="UMK2" s="253"/>
      <c r="UML2" s="253"/>
      <c r="UMM2" s="253"/>
      <c r="UMN2" s="253"/>
      <c r="UMO2" s="253"/>
      <c r="UMP2" s="253"/>
      <c r="UMQ2" s="253"/>
      <c r="UMR2" s="253"/>
      <c r="UMS2" s="253"/>
      <c r="UMT2" s="253"/>
      <c r="UMU2" s="253"/>
      <c r="UMV2" s="253"/>
      <c r="UMW2" s="253"/>
      <c r="UMX2" s="253"/>
      <c r="UMY2" s="253"/>
      <c r="UMZ2" s="253"/>
      <c r="UNA2" s="253"/>
      <c r="UNB2" s="253"/>
      <c r="UNC2" s="253"/>
      <c r="UND2" s="253"/>
      <c r="UNE2" s="253"/>
      <c r="UNF2" s="253"/>
      <c r="UNG2" s="253"/>
      <c r="UNH2" s="253"/>
      <c r="UNI2" s="253"/>
      <c r="UNJ2" s="253"/>
      <c r="UNK2" s="253"/>
      <c r="UNL2" s="253"/>
      <c r="UNM2" s="253"/>
      <c r="UNN2" s="253"/>
      <c r="UNO2" s="253"/>
      <c r="UNP2" s="253"/>
      <c r="UNQ2" s="253"/>
      <c r="UNR2" s="253"/>
      <c r="UNS2" s="253"/>
      <c r="UNT2" s="253"/>
      <c r="UNU2" s="253"/>
      <c r="UNV2" s="253"/>
      <c r="UNW2" s="253"/>
      <c r="UNX2" s="253"/>
      <c r="UNY2" s="253"/>
      <c r="UNZ2" s="253"/>
      <c r="UOA2" s="253"/>
      <c r="UOB2" s="253"/>
      <c r="UOC2" s="253"/>
      <c r="UOD2" s="253"/>
      <c r="UOE2" s="253"/>
      <c r="UOF2" s="253"/>
      <c r="UOG2" s="253"/>
      <c r="UOH2" s="253"/>
      <c r="UOI2" s="253"/>
      <c r="UOJ2" s="253"/>
      <c r="UOK2" s="253"/>
      <c r="UOL2" s="253"/>
      <c r="UOM2" s="253"/>
      <c r="UON2" s="253"/>
      <c r="UOO2" s="253"/>
      <c r="UOP2" s="253"/>
      <c r="UOQ2" s="253"/>
      <c r="UOR2" s="253"/>
      <c r="UOS2" s="253"/>
      <c r="UOT2" s="253"/>
      <c r="UOU2" s="253"/>
      <c r="UOV2" s="253"/>
      <c r="UOW2" s="253"/>
      <c r="UOX2" s="253"/>
      <c r="UOY2" s="253"/>
      <c r="UOZ2" s="253"/>
      <c r="UPA2" s="253"/>
      <c r="UPB2" s="253"/>
      <c r="UPC2" s="253"/>
      <c r="UPD2" s="253"/>
      <c r="UPE2" s="253"/>
      <c r="UPF2" s="253"/>
      <c r="UPG2" s="253"/>
      <c r="UPH2" s="253"/>
      <c r="UPI2" s="253"/>
      <c r="UPJ2" s="253"/>
      <c r="UPK2" s="253"/>
      <c r="UPL2" s="253"/>
      <c r="UPM2" s="253"/>
      <c r="UPN2" s="253"/>
      <c r="UPO2" s="253"/>
      <c r="UPP2" s="253"/>
      <c r="UPQ2" s="253"/>
      <c r="UPR2" s="253"/>
      <c r="UPS2" s="253"/>
      <c r="UPT2" s="253"/>
      <c r="UPU2" s="253"/>
      <c r="UPV2" s="253"/>
      <c r="UPW2" s="253"/>
      <c r="UPX2" s="253"/>
      <c r="UPY2" s="253"/>
      <c r="UPZ2" s="253"/>
      <c r="UQA2" s="253"/>
      <c r="UQB2" s="253"/>
      <c r="UQC2" s="253"/>
      <c r="UQD2" s="253"/>
      <c r="UQE2" s="253"/>
      <c r="UQF2" s="253"/>
      <c r="UQG2" s="253"/>
      <c r="UQH2" s="253"/>
      <c r="UQI2" s="253"/>
      <c r="UQJ2" s="253"/>
      <c r="UQK2" s="253"/>
      <c r="UQL2" s="253"/>
      <c r="UQM2" s="253"/>
      <c r="UQN2" s="253"/>
      <c r="UQO2" s="253"/>
      <c r="UQP2" s="253"/>
      <c r="UQQ2" s="253"/>
      <c r="UQR2" s="253"/>
      <c r="UQS2" s="253"/>
      <c r="UQT2" s="253"/>
      <c r="UQU2" s="253"/>
      <c r="UQV2" s="253"/>
      <c r="UQW2" s="253"/>
      <c r="UQX2" s="253"/>
      <c r="UQY2" s="253"/>
      <c r="UQZ2" s="253"/>
      <c r="URA2" s="253"/>
      <c r="URB2" s="253"/>
      <c r="URC2" s="253"/>
      <c r="URD2" s="253"/>
      <c r="URE2" s="253"/>
      <c r="URF2" s="253"/>
      <c r="URG2" s="253"/>
      <c r="URH2" s="253"/>
      <c r="URI2" s="253"/>
      <c r="URJ2" s="253"/>
      <c r="URK2" s="253"/>
      <c r="URL2" s="253"/>
      <c r="URM2" s="253"/>
      <c r="URN2" s="253"/>
      <c r="URO2" s="253"/>
      <c r="URP2" s="253"/>
      <c r="URQ2" s="253"/>
      <c r="URR2" s="253"/>
      <c r="URS2" s="253"/>
      <c r="URT2" s="253"/>
      <c r="URU2" s="253"/>
      <c r="URV2" s="253"/>
      <c r="URW2" s="253"/>
      <c r="URX2" s="253"/>
      <c r="URY2" s="253"/>
      <c r="URZ2" s="253"/>
      <c r="USA2" s="253"/>
      <c r="USB2" s="253"/>
      <c r="USC2" s="253"/>
      <c r="USD2" s="253"/>
      <c r="USE2" s="253"/>
      <c r="USF2" s="253"/>
      <c r="USG2" s="253"/>
      <c r="USH2" s="253"/>
      <c r="USI2" s="253"/>
      <c r="USJ2" s="253"/>
      <c r="USK2" s="253"/>
      <c r="USL2" s="253"/>
      <c r="USM2" s="253"/>
      <c r="USN2" s="253"/>
      <c r="USO2" s="253"/>
      <c r="USP2" s="253"/>
      <c r="USQ2" s="253"/>
      <c r="USR2" s="253"/>
      <c r="USS2" s="253"/>
      <c r="UST2" s="253"/>
      <c r="USU2" s="253"/>
      <c r="USV2" s="253"/>
      <c r="USW2" s="253"/>
      <c r="USX2" s="253"/>
      <c r="USY2" s="253"/>
      <c r="USZ2" s="253"/>
      <c r="UTA2" s="253"/>
      <c r="UTB2" s="253"/>
      <c r="UTC2" s="253"/>
      <c r="UTD2" s="253"/>
      <c r="UTE2" s="253"/>
      <c r="UTF2" s="253"/>
      <c r="UTG2" s="253"/>
      <c r="UTH2" s="253"/>
      <c r="UTI2" s="253"/>
      <c r="UTJ2" s="253"/>
      <c r="UTK2" s="253"/>
      <c r="UTL2" s="253"/>
      <c r="UTM2" s="253"/>
      <c r="UTN2" s="253"/>
      <c r="UTO2" s="253"/>
      <c r="UTP2" s="253"/>
      <c r="UTQ2" s="253"/>
      <c r="UTR2" s="253"/>
      <c r="UTS2" s="253"/>
      <c r="UTT2" s="253"/>
      <c r="UTU2" s="253"/>
      <c r="UTV2" s="253"/>
      <c r="UTW2" s="253"/>
      <c r="UTX2" s="253"/>
      <c r="UTY2" s="253"/>
      <c r="UTZ2" s="253"/>
      <c r="UUA2" s="253"/>
      <c r="UUB2" s="253"/>
      <c r="UUC2" s="253"/>
      <c r="UUD2" s="253"/>
      <c r="UUE2" s="253"/>
      <c r="UUF2" s="253"/>
      <c r="UUG2" s="253"/>
      <c r="UUH2" s="253"/>
      <c r="UUI2" s="253"/>
      <c r="UUJ2" s="253"/>
      <c r="UUK2" s="253"/>
      <c r="UUL2" s="253"/>
      <c r="UUM2" s="253"/>
      <c r="UUN2" s="253"/>
      <c r="UUO2" s="253"/>
      <c r="UUP2" s="253"/>
      <c r="UUQ2" s="253"/>
      <c r="UUR2" s="253"/>
      <c r="UUS2" s="253"/>
      <c r="UUT2" s="253"/>
      <c r="UUU2" s="253"/>
      <c r="UUV2" s="253"/>
      <c r="UUW2" s="253"/>
      <c r="UUX2" s="253"/>
      <c r="UUY2" s="253"/>
      <c r="UUZ2" s="253"/>
      <c r="UVA2" s="253"/>
      <c r="UVB2" s="253"/>
      <c r="UVC2" s="253"/>
      <c r="UVD2" s="253"/>
      <c r="UVE2" s="253"/>
      <c r="UVF2" s="253"/>
      <c r="UVG2" s="253"/>
      <c r="UVH2" s="253"/>
      <c r="UVI2" s="253"/>
      <c r="UVJ2" s="253"/>
      <c r="UVK2" s="253"/>
      <c r="UVL2" s="253"/>
      <c r="UVM2" s="253"/>
      <c r="UVN2" s="253"/>
      <c r="UVO2" s="253"/>
      <c r="UVP2" s="253"/>
      <c r="UVQ2" s="253"/>
      <c r="UVR2" s="253"/>
      <c r="UVS2" s="253"/>
      <c r="UVT2" s="253"/>
      <c r="UVU2" s="253"/>
      <c r="UVV2" s="253"/>
      <c r="UVW2" s="253"/>
      <c r="UVX2" s="253"/>
      <c r="UVY2" s="253"/>
      <c r="UVZ2" s="253"/>
      <c r="UWA2" s="253"/>
      <c r="UWB2" s="253"/>
      <c r="UWC2" s="253"/>
      <c r="UWD2" s="253"/>
      <c r="UWE2" s="253"/>
      <c r="UWF2" s="253"/>
      <c r="UWG2" s="253"/>
      <c r="UWH2" s="253"/>
      <c r="UWI2" s="253"/>
      <c r="UWJ2" s="253"/>
      <c r="UWK2" s="253"/>
      <c r="UWL2" s="253"/>
      <c r="UWM2" s="253"/>
      <c r="UWN2" s="253"/>
      <c r="UWO2" s="253"/>
      <c r="UWP2" s="253"/>
      <c r="UWQ2" s="253"/>
      <c r="UWR2" s="253"/>
      <c r="UWS2" s="253"/>
      <c r="UWT2" s="253"/>
      <c r="UWU2" s="253"/>
      <c r="UWV2" s="253"/>
      <c r="UWW2" s="253"/>
      <c r="UWX2" s="253"/>
      <c r="UWY2" s="253"/>
      <c r="UWZ2" s="253"/>
      <c r="UXA2" s="253"/>
      <c r="UXB2" s="253"/>
      <c r="UXC2" s="253"/>
      <c r="UXD2" s="253"/>
      <c r="UXE2" s="253"/>
      <c r="UXF2" s="253"/>
      <c r="UXG2" s="253"/>
      <c r="UXH2" s="253"/>
      <c r="UXI2" s="253"/>
      <c r="UXJ2" s="253"/>
      <c r="UXK2" s="253"/>
      <c r="UXL2" s="253"/>
      <c r="UXM2" s="253"/>
      <c r="UXN2" s="253"/>
      <c r="UXO2" s="253"/>
      <c r="UXP2" s="253"/>
      <c r="UXQ2" s="253"/>
      <c r="UXR2" s="253"/>
      <c r="UXS2" s="253"/>
      <c r="UXT2" s="253"/>
      <c r="UXU2" s="253"/>
      <c r="UXV2" s="253"/>
      <c r="UXW2" s="253"/>
      <c r="UXX2" s="253"/>
      <c r="UXY2" s="253"/>
      <c r="UXZ2" s="253"/>
      <c r="UYA2" s="253"/>
      <c r="UYB2" s="253"/>
      <c r="UYC2" s="253"/>
      <c r="UYD2" s="253"/>
      <c r="UYE2" s="253"/>
      <c r="UYF2" s="253"/>
      <c r="UYG2" s="253"/>
      <c r="UYH2" s="253"/>
      <c r="UYI2" s="253"/>
      <c r="UYJ2" s="253"/>
      <c r="UYK2" s="253"/>
      <c r="UYL2" s="253"/>
      <c r="UYM2" s="253"/>
      <c r="UYN2" s="253"/>
      <c r="UYO2" s="253"/>
      <c r="UYP2" s="253"/>
      <c r="UYQ2" s="253"/>
      <c r="UYR2" s="253"/>
      <c r="UYS2" s="253"/>
      <c r="UYT2" s="253"/>
      <c r="UYU2" s="253"/>
      <c r="UYV2" s="253"/>
      <c r="UYW2" s="253"/>
      <c r="UYX2" s="253"/>
      <c r="UYY2" s="253"/>
      <c r="UYZ2" s="253"/>
      <c r="UZA2" s="253"/>
      <c r="UZB2" s="253"/>
      <c r="UZC2" s="253"/>
      <c r="UZD2" s="253"/>
      <c r="UZE2" s="253"/>
      <c r="UZF2" s="253"/>
      <c r="UZG2" s="253"/>
      <c r="UZH2" s="253"/>
      <c r="UZI2" s="253"/>
      <c r="UZJ2" s="253"/>
      <c r="UZK2" s="253"/>
      <c r="UZL2" s="253"/>
      <c r="UZM2" s="253"/>
      <c r="UZN2" s="253"/>
      <c r="UZO2" s="253"/>
      <c r="UZP2" s="253"/>
      <c r="UZQ2" s="253"/>
      <c r="UZR2" s="253"/>
      <c r="UZS2" s="253"/>
      <c r="UZT2" s="253"/>
      <c r="UZU2" s="253"/>
      <c r="UZV2" s="253"/>
      <c r="UZW2" s="253"/>
      <c r="UZX2" s="253"/>
      <c r="UZY2" s="253"/>
      <c r="UZZ2" s="253"/>
      <c r="VAA2" s="253"/>
      <c r="VAB2" s="253"/>
      <c r="VAC2" s="253"/>
      <c r="VAD2" s="253"/>
      <c r="VAE2" s="253"/>
      <c r="VAF2" s="253"/>
      <c r="VAG2" s="253"/>
      <c r="VAH2" s="253"/>
      <c r="VAI2" s="253"/>
      <c r="VAJ2" s="253"/>
      <c r="VAK2" s="253"/>
      <c r="VAL2" s="253"/>
      <c r="VAM2" s="253"/>
      <c r="VAN2" s="253"/>
      <c r="VAO2" s="253"/>
      <c r="VAP2" s="253"/>
      <c r="VAQ2" s="253"/>
      <c r="VAR2" s="253"/>
      <c r="VAS2" s="253"/>
      <c r="VAT2" s="253"/>
      <c r="VAU2" s="253"/>
      <c r="VAV2" s="253"/>
      <c r="VAW2" s="253"/>
      <c r="VAX2" s="253"/>
      <c r="VAY2" s="253"/>
      <c r="VAZ2" s="253"/>
      <c r="VBA2" s="253"/>
      <c r="VBB2" s="253"/>
      <c r="VBC2" s="253"/>
      <c r="VBD2" s="253"/>
      <c r="VBE2" s="253"/>
      <c r="VBF2" s="253"/>
      <c r="VBG2" s="253"/>
      <c r="VBH2" s="253"/>
      <c r="VBI2" s="253"/>
      <c r="VBJ2" s="253"/>
      <c r="VBK2" s="253"/>
      <c r="VBL2" s="253"/>
      <c r="VBM2" s="253"/>
      <c r="VBN2" s="253"/>
      <c r="VBO2" s="253"/>
      <c r="VBP2" s="253"/>
      <c r="VBQ2" s="253"/>
      <c r="VBR2" s="253"/>
      <c r="VBS2" s="253"/>
      <c r="VBT2" s="253"/>
      <c r="VBU2" s="253"/>
      <c r="VBV2" s="253"/>
      <c r="VBW2" s="253"/>
      <c r="VBX2" s="253"/>
      <c r="VBY2" s="253"/>
      <c r="VBZ2" s="253"/>
      <c r="VCA2" s="253"/>
      <c r="VCB2" s="253"/>
      <c r="VCC2" s="253"/>
      <c r="VCD2" s="253"/>
      <c r="VCE2" s="253"/>
      <c r="VCF2" s="253"/>
      <c r="VCG2" s="253"/>
      <c r="VCH2" s="253"/>
      <c r="VCI2" s="253"/>
      <c r="VCJ2" s="253"/>
      <c r="VCK2" s="253"/>
      <c r="VCL2" s="253"/>
      <c r="VCM2" s="253"/>
      <c r="VCN2" s="253"/>
      <c r="VCO2" s="253"/>
      <c r="VCP2" s="253"/>
      <c r="VCQ2" s="253"/>
      <c r="VCR2" s="253"/>
      <c r="VCS2" s="253"/>
      <c r="VCT2" s="253"/>
      <c r="VCU2" s="253"/>
      <c r="VCV2" s="253"/>
      <c r="VCW2" s="253"/>
      <c r="VCX2" s="253"/>
      <c r="VCY2" s="253"/>
      <c r="VCZ2" s="253"/>
      <c r="VDA2" s="253"/>
      <c r="VDB2" s="253"/>
      <c r="VDC2" s="253"/>
      <c r="VDD2" s="253"/>
      <c r="VDE2" s="253"/>
      <c r="VDF2" s="253"/>
      <c r="VDG2" s="253"/>
      <c r="VDH2" s="253"/>
      <c r="VDI2" s="253"/>
      <c r="VDJ2" s="253"/>
      <c r="VDK2" s="253"/>
      <c r="VDL2" s="253"/>
      <c r="VDM2" s="253"/>
      <c r="VDN2" s="253"/>
      <c r="VDO2" s="253"/>
      <c r="VDP2" s="253"/>
      <c r="VDQ2" s="253"/>
      <c r="VDR2" s="253"/>
      <c r="VDS2" s="253"/>
      <c r="VDT2" s="253"/>
      <c r="VDU2" s="253"/>
      <c r="VDV2" s="253"/>
      <c r="VDW2" s="253"/>
      <c r="VDX2" s="253"/>
      <c r="VDY2" s="253"/>
      <c r="VDZ2" s="253"/>
      <c r="VEA2" s="253"/>
      <c r="VEB2" s="253"/>
      <c r="VEC2" s="253"/>
      <c r="VED2" s="253"/>
      <c r="VEE2" s="253"/>
      <c r="VEF2" s="253"/>
      <c r="VEG2" s="253"/>
      <c r="VEH2" s="253"/>
      <c r="VEI2" s="253"/>
      <c r="VEJ2" s="253"/>
      <c r="VEK2" s="253"/>
      <c r="VEL2" s="253"/>
      <c r="VEM2" s="253"/>
      <c r="VEN2" s="253"/>
      <c r="VEO2" s="253"/>
      <c r="VEP2" s="253"/>
      <c r="VEQ2" s="253"/>
      <c r="VER2" s="253"/>
      <c r="VES2" s="253"/>
      <c r="VET2" s="253"/>
      <c r="VEU2" s="253"/>
      <c r="VEV2" s="253"/>
      <c r="VEW2" s="253"/>
      <c r="VEX2" s="253"/>
      <c r="VEY2" s="253"/>
      <c r="VEZ2" s="253"/>
      <c r="VFA2" s="253"/>
      <c r="VFB2" s="253"/>
      <c r="VFC2" s="253"/>
      <c r="VFD2" s="253"/>
      <c r="VFE2" s="253"/>
      <c r="VFF2" s="253"/>
      <c r="VFG2" s="253"/>
      <c r="VFH2" s="253"/>
      <c r="VFI2" s="253"/>
      <c r="VFJ2" s="253"/>
      <c r="VFK2" s="253"/>
      <c r="VFL2" s="253"/>
      <c r="VFM2" s="253"/>
      <c r="VFN2" s="253"/>
      <c r="VFO2" s="253"/>
      <c r="VFP2" s="253"/>
      <c r="VFQ2" s="253"/>
      <c r="VFR2" s="253"/>
      <c r="VFS2" s="253"/>
      <c r="VFT2" s="253"/>
      <c r="VFU2" s="253"/>
      <c r="VFV2" s="253"/>
      <c r="VFW2" s="253"/>
      <c r="VFX2" s="253"/>
      <c r="VFY2" s="253"/>
      <c r="VFZ2" s="253"/>
      <c r="VGA2" s="253"/>
      <c r="VGB2" s="253"/>
      <c r="VGC2" s="253"/>
      <c r="VGD2" s="253"/>
      <c r="VGE2" s="253"/>
      <c r="VGF2" s="253"/>
      <c r="VGG2" s="253"/>
      <c r="VGH2" s="253"/>
      <c r="VGI2" s="253"/>
      <c r="VGJ2" s="253"/>
      <c r="VGK2" s="253"/>
      <c r="VGL2" s="253"/>
      <c r="VGM2" s="253"/>
      <c r="VGN2" s="253"/>
      <c r="VGO2" s="253"/>
      <c r="VGP2" s="253"/>
      <c r="VGQ2" s="253"/>
      <c r="VGR2" s="253"/>
      <c r="VGS2" s="253"/>
      <c r="VGT2" s="253"/>
      <c r="VGU2" s="253"/>
      <c r="VGV2" s="253"/>
      <c r="VGW2" s="253"/>
      <c r="VGX2" s="253"/>
      <c r="VGY2" s="253"/>
      <c r="VGZ2" s="253"/>
      <c r="VHA2" s="253"/>
      <c r="VHB2" s="253"/>
      <c r="VHC2" s="253"/>
      <c r="VHD2" s="253"/>
      <c r="VHE2" s="253"/>
      <c r="VHF2" s="253"/>
      <c r="VHG2" s="253"/>
      <c r="VHH2" s="253"/>
      <c r="VHI2" s="253"/>
      <c r="VHJ2" s="253"/>
      <c r="VHK2" s="253"/>
      <c r="VHL2" s="253"/>
      <c r="VHM2" s="253"/>
      <c r="VHN2" s="253"/>
      <c r="VHO2" s="253"/>
      <c r="VHP2" s="253"/>
      <c r="VHQ2" s="253"/>
      <c r="VHR2" s="253"/>
      <c r="VHS2" s="253"/>
      <c r="VHT2" s="253"/>
      <c r="VHU2" s="253"/>
      <c r="VHV2" s="253"/>
      <c r="VHW2" s="253"/>
      <c r="VHX2" s="253"/>
      <c r="VHY2" s="253"/>
      <c r="VHZ2" s="253"/>
      <c r="VIA2" s="253"/>
      <c r="VIB2" s="253"/>
      <c r="VIC2" s="253"/>
      <c r="VID2" s="253"/>
      <c r="VIE2" s="253"/>
      <c r="VIF2" s="253"/>
      <c r="VIG2" s="253"/>
      <c r="VIH2" s="253"/>
      <c r="VII2" s="253"/>
      <c r="VIJ2" s="253"/>
      <c r="VIK2" s="253"/>
      <c r="VIL2" s="253"/>
      <c r="VIM2" s="253"/>
      <c r="VIN2" s="253"/>
      <c r="VIO2" s="253"/>
      <c r="VIP2" s="253"/>
      <c r="VIQ2" s="253"/>
      <c r="VIR2" s="253"/>
      <c r="VIS2" s="253"/>
      <c r="VIT2" s="253"/>
      <c r="VIU2" s="253"/>
      <c r="VIV2" s="253"/>
      <c r="VIW2" s="253"/>
      <c r="VIX2" s="253"/>
      <c r="VIY2" s="253"/>
      <c r="VIZ2" s="253"/>
      <c r="VJA2" s="253"/>
      <c r="VJB2" s="253"/>
      <c r="VJC2" s="253"/>
      <c r="VJD2" s="253"/>
      <c r="VJE2" s="253"/>
      <c r="VJF2" s="253"/>
      <c r="VJG2" s="253"/>
      <c r="VJH2" s="253"/>
      <c r="VJI2" s="253"/>
      <c r="VJJ2" s="253"/>
      <c r="VJK2" s="253"/>
      <c r="VJL2" s="253"/>
      <c r="VJM2" s="253"/>
      <c r="VJN2" s="253"/>
      <c r="VJO2" s="253"/>
      <c r="VJP2" s="253"/>
      <c r="VJQ2" s="253"/>
      <c r="VJR2" s="253"/>
      <c r="VJS2" s="253"/>
      <c r="VJT2" s="253"/>
      <c r="VJU2" s="253"/>
      <c r="VJV2" s="253"/>
      <c r="VJW2" s="253"/>
      <c r="VJX2" s="253"/>
      <c r="VJY2" s="253"/>
      <c r="VJZ2" s="253"/>
      <c r="VKA2" s="253"/>
      <c r="VKB2" s="253"/>
      <c r="VKC2" s="253"/>
      <c r="VKD2" s="253"/>
      <c r="VKE2" s="253"/>
      <c r="VKF2" s="253"/>
      <c r="VKG2" s="253"/>
      <c r="VKH2" s="253"/>
      <c r="VKI2" s="253"/>
      <c r="VKJ2" s="253"/>
      <c r="VKK2" s="253"/>
      <c r="VKL2" s="253"/>
      <c r="VKM2" s="253"/>
      <c r="VKN2" s="253"/>
      <c r="VKO2" s="253"/>
      <c r="VKP2" s="253"/>
      <c r="VKQ2" s="253"/>
      <c r="VKR2" s="253"/>
      <c r="VKS2" s="253"/>
      <c r="VKT2" s="253"/>
      <c r="VKU2" s="253"/>
      <c r="VKV2" s="253"/>
      <c r="VKW2" s="253"/>
      <c r="VKX2" s="253"/>
      <c r="VKY2" s="253"/>
      <c r="VKZ2" s="253"/>
      <c r="VLA2" s="253"/>
      <c r="VLB2" s="253"/>
      <c r="VLC2" s="253"/>
      <c r="VLD2" s="253"/>
      <c r="VLE2" s="253"/>
      <c r="VLF2" s="253"/>
      <c r="VLG2" s="253"/>
      <c r="VLH2" s="253"/>
      <c r="VLI2" s="253"/>
      <c r="VLJ2" s="253"/>
      <c r="VLK2" s="253"/>
      <c r="VLL2" s="253"/>
      <c r="VLM2" s="253"/>
      <c r="VLN2" s="253"/>
      <c r="VLO2" s="253"/>
      <c r="VLP2" s="253"/>
      <c r="VLQ2" s="253"/>
      <c r="VLR2" s="253"/>
      <c r="VLS2" s="253"/>
      <c r="VLT2" s="253"/>
      <c r="VLU2" s="253"/>
      <c r="VLV2" s="253"/>
      <c r="VLW2" s="253"/>
      <c r="VLX2" s="253"/>
      <c r="VLY2" s="253"/>
      <c r="VLZ2" s="253"/>
      <c r="VMA2" s="253"/>
      <c r="VMB2" s="253"/>
      <c r="VMC2" s="253"/>
      <c r="VMD2" s="253"/>
      <c r="VME2" s="253"/>
      <c r="VMF2" s="253"/>
      <c r="VMG2" s="253"/>
      <c r="VMH2" s="253"/>
      <c r="VMI2" s="253"/>
      <c r="VMJ2" s="253"/>
      <c r="VMK2" s="253"/>
      <c r="VML2" s="253"/>
      <c r="VMM2" s="253"/>
      <c r="VMN2" s="253"/>
      <c r="VMO2" s="253"/>
      <c r="VMP2" s="253"/>
      <c r="VMQ2" s="253"/>
      <c r="VMR2" s="253"/>
      <c r="VMS2" s="253"/>
      <c r="VMT2" s="253"/>
      <c r="VMU2" s="253"/>
      <c r="VMV2" s="253"/>
      <c r="VMW2" s="253"/>
      <c r="VMX2" s="253"/>
      <c r="VMY2" s="253"/>
      <c r="VMZ2" s="253"/>
      <c r="VNA2" s="253"/>
      <c r="VNB2" s="253"/>
      <c r="VNC2" s="253"/>
      <c r="VND2" s="253"/>
      <c r="VNE2" s="253"/>
      <c r="VNF2" s="253"/>
      <c r="VNG2" s="253"/>
      <c r="VNH2" s="253"/>
      <c r="VNI2" s="253"/>
      <c r="VNJ2" s="253"/>
      <c r="VNK2" s="253"/>
      <c r="VNL2" s="253"/>
      <c r="VNM2" s="253"/>
      <c r="VNN2" s="253"/>
      <c r="VNO2" s="253"/>
      <c r="VNP2" s="253"/>
      <c r="VNQ2" s="253"/>
      <c r="VNR2" s="253"/>
      <c r="VNS2" s="253"/>
      <c r="VNT2" s="253"/>
      <c r="VNU2" s="253"/>
      <c r="VNV2" s="253"/>
      <c r="VNW2" s="253"/>
      <c r="VNX2" s="253"/>
      <c r="VNY2" s="253"/>
      <c r="VNZ2" s="253"/>
      <c r="VOA2" s="253"/>
      <c r="VOB2" s="253"/>
      <c r="VOC2" s="253"/>
      <c r="VOD2" s="253"/>
      <c r="VOE2" s="253"/>
      <c r="VOF2" s="253"/>
      <c r="VOG2" s="253"/>
      <c r="VOH2" s="253"/>
      <c r="VOI2" s="253"/>
      <c r="VOJ2" s="253"/>
      <c r="VOK2" s="253"/>
      <c r="VOL2" s="253"/>
      <c r="VOM2" s="253"/>
      <c r="VON2" s="253"/>
      <c r="VOO2" s="253"/>
      <c r="VOP2" s="253"/>
      <c r="VOQ2" s="253"/>
      <c r="VOR2" s="253"/>
      <c r="VOS2" s="253"/>
      <c r="VOT2" s="253"/>
      <c r="VOU2" s="253"/>
      <c r="VOV2" s="253"/>
      <c r="VOW2" s="253"/>
      <c r="VOX2" s="253"/>
      <c r="VOY2" s="253"/>
      <c r="VOZ2" s="253"/>
      <c r="VPA2" s="253"/>
      <c r="VPB2" s="253"/>
      <c r="VPC2" s="253"/>
      <c r="VPD2" s="253"/>
      <c r="VPE2" s="253"/>
      <c r="VPF2" s="253"/>
      <c r="VPG2" s="253"/>
      <c r="VPH2" s="253"/>
      <c r="VPI2" s="253"/>
      <c r="VPJ2" s="253"/>
      <c r="VPK2" s="253"/>
      <c r="VPL2" s="253"/>
      <c r="VPM2" s="253"/>
      <c r="VPN2" s="253"/>
      <c r="VPO2" s="253"/>
      <c r="VPP2" s="253"/>
      <c r="VPQ2" s="253"/>
      <c r="VPR2" s="253"/>
      <c r="VPS2" s="253"/>
      <c r="VPT2" s="253"/>
      <c r="VPU2" s="253"/>
      <c r="VPV2" s="253"/>
      <c r="VPW2" s="253"/>
      <c r="VPX2" s="253"/>
      <c r="VPY2" s="253"/>
      <c r="VPZ2" s="253"/>
      <c r="VQA2" s="253"/>
      <c r="VQB2" s="253"/>
      <c r="VQC2" s="253"/>
      <c r="VQD2" s="253"/>
      <c r="VQE2" s="253"/>
      <c r="VQF2" s="253"/>
      <c r="VQG2" s="253"/>
      <c r="VQH2" s="253"/>
      <c r="VQI2" s="253"/>
      <c r="VQJ2" s="253"/>
      <c r="VQK2" s="253"/>
      <c r="VQL2" s="253"/>
      <c r="VQM2" s="253"/>
      <c r="VQN2" s="253"/>
      <c r="VQO2" s="253"/>
      <c r="VQP2" s="253"/>
      <c r="VQQ2" s="253"/>
      <c r="VQR2" s="253"/>
      <c r="VQS2" s="253"/>
      <c r="VQT2" s="253"/>
      <c r="VQU2" s="253"/>
      <c r="VQV2" s="253"/>
      <c r="VQW2" s="253"/>
      <c r="VQX2" s="253"/>
      <c r="VQY2" s="253"/>
      <c r="VQZ2" s="253"/>
      <c r="VRA2" s="253"/>
      <c r="VRB2" s="253"/>
      <c r="VRC2" s="253"/>
      <c r="VRD2" s="253"/>
      <c r="VRE2" s="253"/>
      <c r="VRF2" s="253"/>
      <c r="VRG2" s="253"/>
      <c r="VRH2" s="253"/>
      <c r="VRI2" s="253"/>
      <c r="VRJ2" s="253"/>
      <c r="VRK2" s="253"/>
      <c r="VRL2" s="253"/>
      <c r="VRM2" s="253"/>
      <c r="VRN2" s="253"/>
      <c r="VRO2" s="253"/>
      <c r="VRP2" s="253"/>
      <c r="VRQ2" s="253"/>
      <c r="VRR2" s="253"/>
      <c r="VRS2" s="253"/>
      <c r="VRT2" s="253"/>
      <c r="VRU2" s="253"/>
      <c r="VRV2" s="253"/>
      <c r="VRW2" s="253"/>
      <c r="VRX2" s="253"/>
      <c r="VRY2" s="253"/>
      <c r="VRZ2" s="253"/>
      <c r="VSA2" s="253"/>
      <c r="VSB2" s="253"/>
      <c r="VSC2" s="253"/>
      <c r="VSD2" s="253"/>
      <c r="VSE2" s="253"/>
      <c r="VSF2" s="253"/>
      <c r="VSG2" s="253"/>
      <c r="VSH2" s="253"/>
      <c r="VSI2" s="253"/>
      <c r="VSJ2" s="253"/>
      <c r="VSK2" s="253"/>
      <c r="VSL2" s="253"/>
      <c r="VSM2" s="253"/>
      <c r="VSN2" s="253"/>
      <c r="VSO2" s="253"/>
      <c r="VSP2" s="253"/>
      <c r="VSQ2" s="253"/>
      <c r="VSR2" s="253"/>
      <c r="VSS2" s="253"/>
      <c r="VST2" s="253"/>
      <c r="VSU2" s="253"/>
      <c r="VSV2" s="253"/>
      <c r="VSW2" s="253"/>
      <c r="VSX2" s="253"/>
      <c r="VSY2" s="253"/>
      <c r="VSZ2" s="253"/>
      <c r="VTA2" s="253"/>
      <c r="VTB2" s="253"/>
      <c r="VTC2" s="253"/>
      <c r="VTD2" s="253"/>
      <c r="VTE2" s="253"/>
      <c r="VTF2" s="253"/>
      <c r="VTG2" s="253"/>
      <c r="VTH2" s="253"/>
      <c r="VTI2" s="253"/>
      <c r="VTJ2" s="253"/>
      <c r="VTK2" s="253"/>
      <c r="VTL2" s="253"/>
      <c r="VTM2" s="253"/>
      <c r="VTN2" s="253"/>
      <c r="VTO2" s="253"/>
      <c r="VTP2" s="253"/>
      <c r="VTQ2" s="253"/>
      <c r="VTR2" s="253"/>
      <c r="VTS2" s="253"/>
      <c r="VTT2" s="253"/>
      <c r="VTU2" s="253"/>
      <c r="VTV2" s="253"/>
      <c r="VTW2" s="253"/>
      <c r="VTX2" s="253"/>
      <c r="VTY2" s="253"/>
      <c r="VTZ2" s="253"/>
      <c r="VUA2" s="253"/>
      <c r="VUB2" s="253"/>
      <c r="VUC2" s="253"/>
      <c r="VUD2" s="253"/>
      <c r="VUE2" s="253"/>
      <c r="VUF2" s="253"/>
      <c r="VUG2" s="253"/>
      <c r="VUH2" s="253"/>
      <c r="VUI2" s="253"/>
      <c r="VUJ2" s="253"/>
      <c r="VUK2" s="253"/>
      <c r="VUL2" s="253"/>
      <c r="VUM2" s="253"/>
      <c r="VUN2" s="253"/>
      <c r="VUO2" s="253"/>
      <c r="VUP2" s="253"/>
      <c r="VUQ2" s="253"/>
      <c r="VUR2" s="253"/>
      <c r="VUS2" s="253"/>
      <c r="VUT2" s="253"/>
      <c r="VUU2" s="253"/>
      <c r="VUV2" s="253"/>
      <c r="VUW2" s="253"/>
      <c r="VUX2" s="253"/>
      <c r="VUY2" s="253"/>
      <c r="VUZ2" s="253"/>
      <c r="VVA2" s="253"/>
      <c r="VVB2" s="253"/>
      <c r="VVC2" s="253"/>
      <c r="VVD2" s="253"/>
      <c r="VVE2" s="253"/>
      <c r="VVF2" s="253"/>
      <c r="VVG2" s="253"/>
      <c r="VVH2" s="253"/>
      <c r="VVI2" s="253"/>
      <c r="VVJ2" s="253"/>
      <c r="VVK2" s="253"/>
      <c r="VVL2" s="253"/>
      <c r="VVM2" s="253"/>
      <c r="VVN2" s="253"/>
      <c r="VVO2" s="253"/>
      <c r="VVP2" s="253"/>
      <c r="VVQ2" s="253"/>
      <c r="VVR2" s="253"/>
      <c r="VVS2" s="253"/>
      <c r="VVT2" s="253"/>
      <c r="VVU2" s="253"/>
      <c r="VVV2" s="253"/>
      <c r="VVW2" s="253"/>
      <c r="VVX2" s="253"/>
      <c r="VVY2" s="253"/>
      <c r="VVZ2" s="253"/>
      <c r="VWA2" s="253"/>
      <c r="VWB2" s="253"/>
      <c r="VWC2" s="253"/>
      <c r="VWD2" s="253"/>
      <c r="VWE2" s="253"/>
      <c r="VWF2" s="253"/>
      <c r="VWG2" s="253"/>
      <c r="VWH2" s="253"/>
      <c r="VWI2" s="253"/>
      <c r="VWJ2" s="253"/>
      <c r="VWK2" s="253"/>
      <c r="VWL2" s="253"/>
      <c r="VWM2" s="253"/>
      <c r="VWN2" s="253"/>
      <c r="VWO2" s="253"/>
      <c r="VWP2" s="253"/>
      <c r="VWQ2" s="253"/>
      <c r="VWR2" s="253"/>
      <c r="VWS2" s="253"/>
      <c r="VWT2" s="253"/>
      <c r="VWU2" s="253"/>
      <c r="VWV2" s="253"/>
      <c r="VWW2" s="253"/>
      <c r="VWX2" s="253"/>
      <c r="VWY2" s="253"/>
      <c r="VWZ2" s="253"/>
      <c r="VXA2" s="253"/>
      <c r="VXB2" s="253"/>
      <c r="VXC2" s="253"/>
      <c r="VXD2" s="253"/>
      <c r="VXE2" s="253"/>
      <c r="VXF2" s="253"/>
      <c r="VXG2" s="253"/>
      <c r="VXH2" s="253"/>
      <c r="VXI2" s="253"/>
      <c r="VXJ2" s="253"/>
      <c r="VXK2" s="253"/>
      <c r="VXL2" s="253"/>
      <c r="VXM2" s="253"/>
      <c r="VXN2" s="253"/>
      <c r="VXO2" s="253"/>
      <c r="VXP2" s="253"/>
      <c r="VXQ2" s="253"/>
      <c r="VXR2" s="253"/>
      <c r="VXS2" s="253"/>
      <c r="VXT2" s="253"/>
      <c r="VXU2" s="253"/>
      <c r="VXV2" s="253"/>
      <c r="VXW2" s="253"/>
      <c r="VXX2" s="253"/>
      <c r="VXY2" s="253"/>
      <c r="VXZ2" s="253"/>
      <c r="VYA2" s="253"/>
      <c r="VYB2" s="253"/>
      <c r="VYC2" s="253"/>
      <c r="VYD2" s="253"/>
      <c r="VYE2" s="253"/>
      <c r="VYF2" s="253"/>
      <c r="VYG2" s="253"/>
      <c r="VYH2" s="253"/>
      <c r="VYI2" s="253"/>
      <c r="VYJ2" s="253"/>
      <c r="VYK2" s="253"/>
      <c r="VYL2" s="253"/>
      <c r="VYM2" s="253"/>
      <c r="VYN2" s="253"/>
      <c r="VYO2" s="253"/>
      <c r="VYP2" s="253"/>
      <c r="VYQ2" s="253"/>
      <c r="VYR2" s="253"/>
      <c r="VYS2" s="253"/>
      <c r="VYT2" s="253"/>
      <c r="VYU2" s="253"/>
      <c r="VYV2" s="253"/>
      <c r="VYW2" s="253"/>
      <c r="VYX2" s="253"/>
      <c r="VYY2" s="253"/>
      <c r="VYZ2" s="253"/>
      <c r="VZA2" s="253"/>
      <c r="VZB2" s="253"/>
      <c r="VZC2" s="253"/>
      <c r="VZD2" s="253"/>
      <c r="VZE2" s="253"/>
      <c r="VZF2" s="253"/>
      <c r="VZG2" s="253"/>
      <c r="VZH2" s="253"/>
      <c r="VZI2" s="253"/>
      <c r="VZJ2" s="253"/>
      <c r="VZK2" s="253"/>
      <c r="VZL2" s="253"/>
      <c r="VZM2" s="253"/>
      <c r="VZN2" s="253"/>
      <c r="VZO2" s="253"/>
      <c r="VZP2" s="253"/>
      <c r="VZQ2" s="253"/>
      <c r="VZR2" s="253"/>
      <c r="VZS2" s="253"/>
      <c r="VZT2" s="253"/>
      <c r="VZU2" s="253"/>
      <c r="VZV2" s="253"/>
      <c r="VZW2" s="253"/>
      <c r="VZX2" s="253"/>
      <c r="VZY2" s="253"/>
      <c r="VZZ2" s="253"/>
      <c r="WAA2" s="253"/>
      <c r="WAB2" s="253"/>
      <c r="WAC2" s="253"/>
      <c r="WAD2" s="253"/>
      <c r="WAE2" s="253"/>
      <c r="WAF2" s="253"/>
      <c r="WAG2" s="253"/>
      <c r="WAH2" s="253"/>
      <c r="WAI2" s="253"/>
      <c r="WAJ2" s="253"/>
      <c r="WAK2" s="253"/>
      <c r="WAL2" s="253"/>
      <c r="WAM2" s="253"/>
      <c r="WAN2" s="253"/>
      <c r="WAO2" s="253"/>
      <c r="WAP2" s="253"/>
      <c r="WAQ2" s="253"/>
      <c r="WAR2" s="253"/>
      <c r="WAS2" s="253"/>
      <c r="WAT2" s="253"/>
      <c r="WAU2" s="253"/>
      <c r="WAV2" s="253"/>
      <c r="WAW2" s="253"/>
      <c r="WAX2" s="253"/>
      <c r="WAY2" s="253"/>
      <c r="WAZ2" s="253"/>
      <c r="WBA2" s="253"/>
      <c r="WBB2" s="253"/>
      <c r="WBC2" s="253"/>
      <c r="WBD2" s="253"/>
      <c r="WBE2" s="253"/>
      <c r="WBF2" s="253"/>
      <c r="WBG2" s="253"/>
      <c r="WBH2" s="253"/>
      <c r="WBI2" s="253"/>
      <c r="WBJ2" s="253"/>
      <c r="WBK2" s="253"/>
      <c r="WBL2" s="253"/>
      <c r="WBM2" s="253"/>
      <c r="WBN2" s="253"/>
      <c r="WBO2" s="253"/>
      <c r="WBP2" s="253"/>
      <c r="WBQ2" s="253"/>
      <c r="WBR2" s="253"/>
      <c r="WBS2" s="253"/>
      <c r="WBT2" s="253"/>
      <c r="WBU2" s="253"/>
      <c r="WBV2" s="253"/>
      <c r="WBW2" s="253"/>
      <c r="WBX2" s="253"/>
      <c r="WBY2" s="253"/>
      <c r="WBZ2" s="253"/>
      <c r="WCA2" s="253"/>
      <c r="WCB2" s="253"/>
      <c r="WCC2" s="253"/>
      <c r="WCD2" s="253"/>
      <c r="WCE2" s="253"/>
      <c r="WCF2" s="253"/>
      <c r="WCG2" s="253"/>
      <c r="WCH2" s="253"/>
      <c r="WCI2" s="253"/>
      <c r="WCJ2" s="253"/>
      <c r="WCK2" s="253"/>
      <c r="WCL2" s="253"/>
      <c r="WCM2" s="253"/>
      <c r="WCN2" s="253"/>
      <c r="WCO2" s="253"/>
      <c r="WCP2" s="253"/>
      <c r="WCQ2" s="253"/>
      <c r="WCR2" s="253"/>
      <c r="WCS2" s="253"/>
      <c r="WCT2" s="253"/>
      <c r="WCU2" s="253"/>
      <c r="WCV2" s="253"/>
      <c r="WCW2" s="253"/>
      <c r="WCX2" s="253"/>
      <c r="WCY2" s="253"/>
      <c r="WCZ2" s="253"/>
      <c r="WDA2" s="253"/>
      <c r="WDB2" s="253"/>
      <c r="WDC2" s="253"/>
      <c r="WDD2" s="253"/>
      <c r="WDE2" s="253"/>
      <c r="WDF2" s="253"/>
      <c r="WDG2" s="253"/>
      <c r="WDH2" s="253"/>
      <c r="WDI2" s="253"/>
      <c r="WDJ2" s="253"/>
      <c r="WDK2" s="253"/>
      <c r="WDL2" s="253"/>
      <c r="WDM2" s="253"/>
      <c r="WDN2" s="253"/>
      <c r="WDO2" s="253"/>
      <c r="WDP2" s="253"/>
      <c r="WDQ2" s="253"/>
      <c r="WDR2" s="253"/>
      <c r="WDS2" s="253"/>
      <c r="WDT2" s="253"/>
      <c r="WDU2" s="253"/>
      <c r="WDV2" s="253"/>
      <c r="WDW2" s="253"/>
      <c r="WDX2" s="253"/>
      <c r="WDY2" s="253"/>
      <c r="WDZ2" s="253"/>
      <c r="WEA2" s="253"/>
      <c r="WEB2" s="253"/>
      <c r="WEC2" s="253"/>
      <c r="WED2" s="253"/>
      <c r="WEE2" s="253"/>
      <c r="WEF2" s="253"/>
      <c r="WEG2" s="253"/>
      <c r="WEH2" s="253"/>
      <c r="WEI2" s="253"/>
      <c r="WEJ2" s="253"/>
      <c r="WEK2" s="253"/>
      <c r="WEL2" s="253"/>
      <c r="WEM2" s="253"/>
      <c r="WEN2" s="253"/>
      <c r="WEO2" s="253"/>
      <c r="WEP2" s="253"/>
      <c r="WEQ2" s="253"/>
      <c r="WER2" s="253"/>
      <c r="WES2" s="253"/>
      <c r="WET2" s="253"/>
      <c r="WEU2" s="253"/>
      <c r="WEV2" s="253"/>
      <c r="WEW2" s="253"/>
      <c r="WEX2" s="253"/>
      <c r="WEY2" s="253"/>
      <c r="WEZ2" s="253"/>
      <c r="WFA2" s="253"/>
      <c r="WFB2" s="253"/>
      <c r="WFC2" s="253"/>
      <c r="WFD2" s="253"/>
      <c r="WFE2" s="253"/>
      <c r="WFF2" s="253"/>
      <c r="WFG2" s="253"/>
      <c r="WFH2" s="253"/>
      <c r="WFI2" s="253"/>
      <c r="WFJ2" s="253"/>
      <c r="WFK2" s="253"/>
      <c r="WFL2" s="253"/>
      <c r="WFM2" s="253"/>
      <c r="WFN2" s="253"/>
      <c r="WFO2" s="253"/>
      <c r="WFP2" s="253"/>
      <c r="WFQ2" s="253"/>
      <c r="WFR2" s="253"/>
      <c r="WFS2" s="253"/>
      <c r="WFT2" s="253"/>
      <c r="WFU2" s="253"/>
      <c r="WFV2" s="253"/>
      <c r="WFW2" s="253"/>
      <c r="WFX2" s="253"/>
      <c r="WFY2" s="253"/>
      <c r="WFZ2" s="253"/>
      <c r="WGA2" s="253"/>
      <c r="WGB2" s="253"/>
      <c r="WGC2" s="253"/>
      <c r="WGD2" s="253"/>
      <c r="WGE2" s="253"/>
      <c r="WGF2" s="253"/>
      <c r="WGG2" s="253"/>
      <c r="WGH2" s="253"/>
      <c r="WGI2" s="253"/>
      <c r="WGJ2" s="253"/>
      <c r="WGK2" s="253"/>
      <c r="WGL2" s="253"/>
      <c r="WGM2" s="253"/>
      <c r="WGN2" s="253"/>
      <c r="WGO2" s="253"/>
      <c r="WGP2" s="253"/>
      <c r="WGQ2" s="253"/>
      <c r="WGR2" s="253"/>
      <c r="WGS2" s="253"/>
      <c r="WGT2" s="253"/>
      <c r="WGU2" s="253"/>
      <c r="WGV2" s="253"/>
      <c r="WGW2" s="253"/>
      <c r="WGX2" s="253"/>
      <c r="WGY2" s="253"/>
      <c r="WGZ2" s="253"/>
      <c r="WHA2" s="253"/>
      <c r="WHB2" s="253"/>
      <c r="WHC2" s="253"/>
      <c r="WHD2" s="253"/>
      <c r="WHE2" s="253"/>
      <c r="WHF2" s="253"/>
      <c r="WHG2" s="253"/>
      <c r="WHH2" s="253"/>
      <c r="WHI2" s="253"/>
      <c r="WHJ2" s="253"/>
      <c r="WHK2" s="253"/>
      <c r="WHL2" s="253"/>
      <c r="WHM2" s="253"/>
      <c r="WHN2" s="253"/>
      <c r="WHO2" s="253"/>
      <c r="WHP2" s="253"/>
      <c r="WHQ2" s="253"/>
      <c r="WHR2" s="253"/>
      <c r="WHS2" s="253"/>
      <c r="WHT2" s="253"/>
      <c r="WHU2" s="253"/>
      <c r="WHV2" s="253"/>
      <c r="WHW2" s="253"/>
      <c r="WHX2" s="253"/>
      <c r="WHY2" s="253"/>
      <c r="WHZ2" s="253"/>
      <c r="WIA2" s="253"/>
      <c r="WIB2" s="253"/>
      <c r="WIC2" s="253"/>
      <c r="WID2" s="253"/>
      <c r="WIE2" s="253"/>
      <c r="WIF2" s="253"/>
      <c r="WIG2" s="253"/>
      <c r="WIH2" s="253"/>
      <c r="WII2" s="253"/>
      <c r="WIJ2" s="253"/>
      <c r="WIK2" s="253"/>
      <c r="WIL2" s="253"/>
      <c r="WIM2" s="253"/>
      <c r="WIN2" s="253"/>
      <c r="WIO2" s="253"/>
      <c r="WIP2" s="253"/>
      <c r="WIQ2" s="253"/>
      <c r="WIR2" s="253"/>
      <c r="WIS2" s="253"/>
      <c r="WIT2" s="253"/>
      <c r="WIU2" s="253"/>
      <c r="WIV2" s="253"/>
      <c r="WIW2" s="253"/>
      <c r="WIX2" s="253"/>
      <c r="WIY2" s="253"/>
      <c r="WIZ2" s="253"/>
      <c r="WJA2" s="253"/>
      <c r="WJB2" s="253"/>
      <c r="WJC2" s="253"/>
      <c r="WJD2" s="253"/>
      <c r="WJE2" s="253"/>
      <c r="WJF2" s="253"/>
      <c r="WJG2" s="253"/>
      <c r="WJH2" s="253"/>
      <c r="WJI2" s="253"/>
      <c r="WJJ2" s="253"/>
      <c r="WJK2" s="253"/>
      <c r="WJL2" s="253"/>
      <c r="WJM2" s="253"/>
      <c r="WJN2" s="253"/>
      <c r="WJO2" s="253"/>
      <c r="WJP2" s="253"/>
      <c r="WJQ2" s="253"/>
      <c r="WJR2" s="253"/>
      <c r="WJS2" s="253"/>
      <c r="WJT2" s="253"/>
      <c r="WJU2" s="253"/>
      <c r="WJV2" s="253"/>
      <c r="WJW2" s="253"/>
      <c r="WJX2" s="253"/>
      <c r="WJY2" s="253"/>
      <c r="WJZ2" s="253"/>
      <c r="WKA2" s="253"/>
      <c r="WKB2" s="253"/>
      <c r="WKC2" s="253"/>
      <c r="WKD2" s="253"/>
      <c r="WKE2" s="253"/>
      <c r="WKF2" s="253"/>
      <c r="WKG2" s="253"/>
      <c r="WKH2" s="253"/>
      <c r="WKI2" s="253"/>
      <c r="WKJ2" s="253"/>
      <c r="WKK2" s="253"/>
      <c r="WKL2" s="253"/>
      <c r="WKM2" s="253"/>
      <c r="WKN2" s="253"/>
      <c r="WKO2" s="253"/>
      <c r="WKP2" s="253"/>
      <c r="WKQ2" s="253"/>
      <c r="WKR2" s="253"/>
      <c r="WKS2" s="253"/>
      <c r="WKT2" s="253"/>
      <c r="WKU2" s="253"/>
      <c r="WKV2" s="253"/>
      <c r="WKW2" s="253"/>
      <c r="WKX2" s="253"/>
      <c r="WKY2" s="253"/>
      <c r="WKZ2" s="253"/>
      <c r="WLA2" s="253"/>
      <c r="WLB2" s="253"/>
      <c r="WLC2" s="253"/>
      <c r="WLD2" s="253"/>
      <c r="WLE2" s="253"/>
      <c r="WLF2" s="253"/>
      <c r="WLG2" s="253"/>
      <c r="WLH2" s="253"/>
      <c r="WLI2" s="253"/>
      <c r="WLJ2" s="253"/>
      <c r="WLK2" s="253"/>
      <c r="WLL2" s="253"/>
      <c r="WLM2" s="253"/>
      <c r="WLN2" s="253"/>
      <c r="WLO2" s="253"/>
      <c r="WLP2" s="253"/>
      <c r="WLQ2" s="253"/>
      <c r="WLR2" s="253"/>
      <c r="WLS2" s="253"/>
      <c r="WLT2" s="253"/>
      <c r="WLU2" s="253"/>
      <c r="WLV2" s="253"/>
      <c r="WLW2" s="253"/>
      <c r="WLX2" s="253"/>
      <c r="WLY2" s="253"/>
      <c r="WLZ2" s="253"/>
      <c r="WMA2" s="253"/>
      <c r="WMB2" s="253"/>
      <c r="WMC2" s="253"/>
      <c r="WMD2" s="253"/>
      <c r="WME2" s="253"/>
      <c r="WMF2" s="253"/>
      <c r="WMG2" s="253"/>
      <c r="WMH2" s="253"/>
      <c r="WMI2" s="253"/>
      <c r="WMJ2" s="253"/>
      <c r="WMK2" s="253"/>
      <c r="WML2" s="253"/>
      <c r="WMM2" s="253"/>
      <c r="WMN2" s="253"/>
      <c r="WMO2" s="253"/>
      <c r="WMP2" s="253"/>
      <c r="WMQ2" s="253"/>
      <c r="WMR2" s="253"/>
      <c r="WMS2" s="253"/>
      <c r="WMT2" s="253"/>
      <c r="WMU2" s="253"/>
      <c r="WMV2" s="253"/>
      <c r="WMW2" s="253"/>
      <c r="WMX2" s="253"/>
      <c r="WMY2" s="253"/>
      <c r="WMZ2" s="253"/>
      <c r="WNA2" s="253"/>
      <c r="WNB2" s="253"/>
      <c r="WNC2" s="253"/>
      <c r="WND2" s="253"/>
      <c r="WNE2" s="253"/>
      <c r="WNF2" s="253"/>
      <c r="WNG2" s="253"/>
      <c r="WNH2" s="253"/>
      <c r="WNI2" s="253"/>
      <c r="WNJ2" s="253"/>
      <c r="WNK2" s="253"/>
      <c r="WNL2" s="253"/>
      <c r="WNM2" s="253"/>
      <c r="WNN2" s="253"/>
      <c r="WNO2" s="253"/>
      <c r="WNP2" s="253"/>
      <c r="WNQ2" s="253"/>
      <c r="WNR2" s="253"/>
      <c r="WNS2" s="253"/>
      <c r="WNT2" s="253"/>
      <c r="WNU2" s="253"/>
      <c r="WNV2" s="253"/>
      <c r="WNW2" s="253"/>
      <c r="WNX2" s="253"/>
      <c r="WNY2" s="253"/>
      <c r="WNZ2" s="253"/>
      <c r="WOA2" s="253"/>
      <c r="WOB2" s="253"/>
      <c r="WOC2" s="253"/>
      <c r="WOD2" s="253"/>
      <c r="WOE2" s="253"/>
      <c r="WOF2" s="253"/>
      <c r="WOG2" s="253"/>
      <c r="WOH2" s="253"/>
      <c r="WOI2" s="253"/>
      <c r="WOJ2" s="253"/>
      <c r="WOK2" s="253"/>
      <c r="WOL2" s="253"/>
      <c r="WOM2" s="253"/>
      <c r="WON2" s="253"/>
      <c r="WOO2" s="253"/>
      <c r="WOP2" s="253"/>
      <c r="WOQ2" s="253"/>
      <c r="WOR2" s="253"/>
      <c r="WOS2" s="253"/>
      <c r="WOT2" s="253"/>
      <c r="WOU2" s="253"/>
      <c r="WOV2" s="253"/>
      <c r="WOW2" s="253"/>
      <c r="WOX2" s="253"/>
      <c r="WOY2" s="253"/>
      <c r="WOZ2" s="253"/>
      <c r="WPA2" s="253"/>
      <c r="WPB2" s="253"/>
      <c r="WPC2" s="253"/>
      <c r="WPD2" s="253"/>
      <c r="WPE2" s="253"/>
      <c r="WPF2" s="253"/>
      <c r="WPG2" s="253"/>
      <c r="WPH2" s="253"/>
      <c r="WPI2" s="253"/>
      <c r="WPJ2" s="253"/>
      <c r="WPK2" s="253"/>
      <c r="WPL2" s="253"/>
      <c r="WPM2" s="253"/>
      <c r="WPN2" s="253"/>
      <c r="WPO2" s="253"/>
      <c r="WPP2" s="253"/>
      <c r="WPQ2" s="253"/>
      <c r="WPR2" s="253"/>
      <c r="WPS2" s="253"/>
      <c r="WPT2" s="253"/>
      <c r="WPU2" s="253"/>
      <c r="WPV2" s="253"/>
      <c r="WPW2" s="253"/>
      <c r="WPX2" s="253"/>
      <c r="WPY2" s="253"/>
      <c r="WPZ2" s="253"/>
      <c r="WQA2" s="253"/>
      <c r="WQB2" s="253"/>
      <c r="WQC2" s="253"/>
      <c r="WQD2" s="253"/>
      <c r="WQE2" s="253"/>
      <c r="WQF2" s="253"/>
      <c r="WQG2" s="253"/>
      <c r="WQH2" s="253"/>
      <c r="WQI2" s="253"/>
      <c r="WQJ2" s="253"/>
      <c r="WQK2" s="253"/>
      <c r="WQL2" s="253"/>
      <c r="WQM2" s="253"/>
      <c r="WQN2" s="253"/>
      <c r="WQO2" s="253"/>
      <c r="WQP2" s="253"/>
      <c r="WQQ2" s="253"/>
      <c r="WQR2" s="253"/>
      <c r="WQS2" s="253"/>
      <c r="WQT2" s="253"/>
      <c r="WQU2" s="253"/>
      <c r="WQV2" s="253"/>
      <c r="WQW2" s="253"/>
      <c r="WQX2" s="253"/>
      <c r="WQY2" s="253"/>
      <c r="WQZ2" s="253"/>
      <c r="WRA2" s="253"/>
      <c r="WRB2" s="253"/>
      <c r="WRC2" s="253"/>
      <c r="WRD2" s="253"/>
      <c r="WRE2" s="253"/>
      <c r="WRF2" s="253"/>
      <c r="WRG2" s="253"/>
      <c r="WRH2" s="253"/>
      <c r="WRI2" s="253"/>
      <c r="WRJ2" s="253"/>
      <c r="WRK2" s="253"/>
      <c r="WRL2" s="253"/>
      <c r="WRM2" s="253"/>
      <c r="WRN2" s="253"/>
      <c r="WRO2" s="253"/>
      <c r="WRP2" s="253"/>
      <c r="WRQ2" s="253"/>
      <c r="WRR2" s="253"/>
      <c r="WRS2" s="253"/>
      <c r="WRT2" s="253"/>
      <c r="WRU2" s="253"/>
      <c r="WRV2" s="253"/>
      <c r="WRW2" s="253"/>
      <c r="WRX2" s="253"/>
      <c r="WRY2" s="253"/>
      <c r="WRZ2" s="253"/>
      <c r="WSA2" s="253"/>
      <c r="WSB2" s="253"/>
      <c r="WSC2" s="253"/>
      <c r="WSD2" s="253"/>
      <c r="WSE2" s="253"/>
      <c r="WSF2" s="253"/>
      <c r="WSG2" s="253"/>
      <c r="WSH2" s="253"/>
      <c r="WSI2" s="253"/>
      <c r="WSJ2" s="253"/>
      <c r="WSK2" s="253"/>
      <c r="WSL2" s="253"/>
      <c r="WSM2" s="253"/>
      <c r="WSN2" s="253"/>
      <c r="WSO2" s="253"/>
      <c r="WSP2" s="253"/>
      <c r="WSQ2" s="253"/>
      <c r="WSR2" s="253"/>
      <c r="WSS2" s="253"/>
      <c r="WST2" s="253"/>
      <c r="WSU2" s="253"/>
      <c r="WSV2" s="253"/>
      <c r="WSW2" s="253"/>
      <c r="WSX2" s="253"/>
      <c r="WSY2" s="253"/>
      <c r="WSZ2" s="253"/>
      <c r="WTA2" s="253"/>
      <c r="WTB2" s="253"/>
      <c r="WTC2" s="253"/>
      <c r="WTD2" s="253"/>
      <c r="WTE2" s="253"/>
      <c r="WTF2" s="253"/>
      <c r="WTG2" s="253"/>
      <c r="WTH2" s="253"/>
      <c r="WTI2" s="253"/>
      <c r="WTJ2" s="253"/>
      <c r="WTK2" s="253"/>
      <c r="WTL2" s="253"/>
      <c r="WTM2" s="253"/>
      <c r="WTN2" s="253"/>
      <c r="WTO2" s="253"/>
      <c r="WTP2" s="253"/>
      <c r="WTQ2" s="253"/>
      <c r="WTR2" s="253"/>
      <c r="WTS2" s="253"/>
      <c r="WTT2" s="253"/>
      <c r="WTU2" s="253"/>
      <c r="WTV2" s="253"/>
      <c r="WTW2" s="253"/>
      <c r="WTX2" s="253"/>
      <c r="WTY2" s="253"/>
      <c r="WTZ2" s="253"/>
      <c r="WUA2" s="253"/>
      <c r="WUB2" s="253"/>
      <c r="WUC2" s="253"/>
      <c r="WUD2" s="253"/>
      <c r="WUE2" s="253"/>
      <c r="WUF2" s="253"/>
      <c r="WUG2" s="253"/>
      <c r="WUH2" s="253"/>
      <c r="WUI2" s="253"/>
      <c r="WUJ2" s="253"/>
      <c r="WUK2" s="253"/>
      <c r="WUL2" s="253"/>
      <c r="WUM2" s="253"/>
      <c r="WUN2" s="253"/>
      <c r="WUO2" s="253"/>
      <c r="WUP2" s="253"/>
      <c r="WUQ2" s="253"/>
      <c r="WUR2" s="253"/>
      <c r="WUS2" s="253"/>
      <c r="WUT2" s="253"/>
      <c r="WUU2" s="253"/>
      <c r="WUV2" s="253"/>
      <c r="WUW2" s="253"/>
      <c r="WUX2" s="253"/>
      <c r="WUY2" s="253"/>
      <c r="WUZ2" s="253"/>
      <c r="WVA2" s="253"/>
      <c r="WVB2" s="253"/>
      <c r="WVC2" s="253"/>
      <c r="WVD2" s="253"/>
      <c r="WVE2" s="253"/>
      <c r="WVF2" s="253"/>
      <c r="WVG2" s="253"/>
      <c r="WVH2" s="253"/>
      <c r="WVI2" s="253"/>
      <c r="WVJ2" s="253"/>
      <c r="WVK2" s="253"/>
      <c r="WVL2" s="253"/>
      <c r="WVM2" s="253"/>
      <c r="WVN2" s="253"/>
      <c r="WVO2" s="253"/>
      <c r="WVP2" s="253"/>
      <c r="WVQ2" s="253"/>
      <c r="WVR2" s="253"/>
      <c r="WVS2" s="253"/>
      <c r="WVT2" s="253"/>
      <c r="WVU2" s="253"/>
      <c r="WVV2" s="253"/>
      <c r="WVW2" s="253"/>
      <c r="WVX2" s="253"/>
      <c r="WVY2" s="253"/>
      <c r="WVZ2" s="253"/>
      <c r="WWA2" s="253"/>
      <c r="WWB2" s="253"/>
      <c r="WWC2" s="253"/>
      <c r="WWD2" s="253"/>
      <c r="WWE2" s="253"/>
      <c r="WWF2" s="253"/>
      <c r="WWG2" s="253"/>
      <c r="WWH2" s="253"/>
      <c r="WWI2" s="253"/>
      <c r="WWJ2" s="253"/>
      <c r="WWK2" s="253"/>
      <c r="WWL2" s="253"/>
      <c r="WWM2" s="253"/>
      <c r="WWN2" s="253"/>
      <c r="WWO2" s="253"/>
      <c r="WWP2" s="253"/>
      <c r="WWQ2" s="253"/>
      <c r="WWR2" s="253"/>
      <c r="WWS2" s="253"/>
      <c r="WWT2" s="253"/>
      <c r="WWU2" s="253"/>
      <c r="WWV2" s="253"/>
      <c r="WWW2" s="253"/>
      <c r="WWX2" s="253"/>
      <c r="WWY2" s="253"/>
      <c r="WWZ2" s="253"/>
      <c r="WXA2" s="253"/>
      <c r="WXB2" s="253"/>
      <c r="WXC2" s="253"/>
      <c r="WXD2" s="253"/>
      <c r="WXE2" s="253"/>
      <c r="WXF2" s="253"/>
      <c r="WXG2" s="253"/>
      <c r="WXH2" s="253"/>
      <c r="WXI2" s="253"/>
      <c r="WXJ2" s="253"/>
      <c r="WXK2" s="253"/>
      <c r="WXL2" s="253"/>
      <c r="WXM2" s="253"/>
      <c r="WXN2" s="253"/>
      <c r="WXO2" s="253"/>
      <c r="WXP2" s="253"/>
      <c r="WXQ2" s="253"/>
      <c r="WXR2" s="253"/>
      <c r="WXS2" s="253"/>
      <c r="WXT2" s="253"/>
      <c r="WXU2" s="253"/>
      <c r="WXV2" s="253"/>
      <c r="WXW2" s="253"/>
      <c r="WXX2" s="253"/>
      <c r="WXY2" s="253"/>
      <c r="WXZ2" s="253"/>
      <c r="WYA2" s="253"/>
      <c r="WYB2" s="253"/>
      <c r="WYC2" s="253"/>
      <c r="WYD2" s="253"/>
      <c r="WYE2" s="253"/>
      <c r="WYF2" s="253"/>
      <c r="WYG2" s="253"/>
      <c r="WYH2" s="253"/>
      <c r="WYI2" s="253"/>
      <c r="WYJ2" s="253"/>
      <c r="WYK2" s="253"/>
      <c r="WYL2" s="253"/>
      <c r="WYM2" s="253"/>
      <c r="WYN2" s="253"/>
      <c r="WYO2" s="253"/>
      <c r="WYP2" s="253"/>
      <c r="WYQ2" s="253"/>
      <c r="WYR2" s="253"/>
      <c r="WYS2" s="253"/>
      <c r="WYT2" s="253"/>
      <c r="WYU2" s="253"/>
      <c r="WYV2" s="253"/>
      <c r="WYW2" s="253"/>
      <c r="WYX2" s="253"/>
      <c r="WYY2" s="253"/>
      <c r="WYZ2" s="253"/>
      <c r="WZA2" s="253"/>
      <c r="WZB2" s="253"/>
      <c r="WZC2" s="253"/>
      <c r="WZD2" s="253"/>
      <c r="WZE2" s="253"/>
      <c r="WZF2" s="253"/>
      <c r="WZG2" s="253"/>
      <c r="WZH2" s="253"/>
      <c r="WZI2" s="253"/>
      <c r="WZJ2" s="253"/>
      <c r="WZK2" s="253"/>
      <c r="WZL2" s="253"/>
      <c r="WZM2" s="253"/>
      <c r="WZN2" s="253"/>
      <c r="WZO2" s="253"/>
      <c r="WZP2" s="253"/>
      <c r="WZQ2" s="253"/>
      <c r="WZR2" s="253"/>
      <c r="WZS2" s="253"/>
      <c r="WZT2" s="253"/>
      <c r="WZU2" s="253"/>
      <c r="WZV2" s="253"/>
      <c r="WZW2" s="253"/>
      <c r="WZX2" s="253"/>
      <c r="WZY2" s="253"/>
      <c r="WZZ2" s="253"/>
      <c r="XAA2" s="253"/>
      <c r="XAB2" s="253"/>
      <c r="XAC2" s="253"/>
      <c r="XAD2" s="253"/>
      <c r="XAE2" s="253"/>
      <c r="XAF2" s="253"/>
      <c r="XAG2" s="253"/>
      <c r="XAH2" s="253"/>
      <c r="XAI2" s="253"/>
      <c r="XAJ2" s="253"/>
      <c r="XAK2" s="253"/>
      <c r="XAL2" s="253"/>
      <c r="XAM2" s="253"/>
      <c r="XAN2" s="253"/>
      <c r="XAO2" s="253"/>
      <c r="XAP2" s="253"/>
      <c r="XAQ2" s="253"/>
      <c r="XAR2" s="253"/>
      <c r="XAS2" s="253"/>
      <c r="XAT2" s="253"/>
      <c r="XAU2" s="253"/>
      <c r="XAV2" s="253"/>
      <c r="XAW2" s="253"/>
      <c r="XAX2" s="253"/>
      <c r="XAY2" s="253"/>
      <c r="XAZ2" s="253"/>
      <c r="XBA2" s="253"/>
      <c r="XBB2" s="253"/>
      <c r="XBC2" s="253"/>
      <c r="XBD2" s="253"/>
      <c r="XBE2" s="253"/>
      <c r="XBF2" s="253"/>
      <c r="XBG2" s="253"/>
      <c r="XBH2" s="253"/>
      <c r="XBI2" s="253"/>
      <c r="XBJ2" s="253"/>
      <c r="XBK2" s="253"/>
      <c r="XBL2" s="253"/>
      <c r="XBM2" s="253"/>
      <c r="XBN2" s="253"/>
      <c r="XBO2" s="253"/>
      <c r="XBP2" s="253"/>
      <c r="XBQ2" s="253"/>
      <c r="XBR2" s="253"/>
      <c r="XBS2" s="253"/>
      <c r="XBT2" s="253"/>
      <c r="XBU2" s="253"/>
      <c r="XBV2" s="253"/>
      <c r="XBW2" s="253"/>
      <c r="XBX2" s="253"/>
      <c r="XBY2" s="253"/>
      <c r="XBZ2" s="253"/>
      <c r="XCA2" s="253"/>
      <c r="XCB2" s="253"/>
      <c r="XCC2" s="253"/>
      <c r="XCD2" s="253"/>
      <c r="XCE2" s="253"/>
      <c r="XCF2" s="253"/>
      <c r="XCG2" s="253"/>
      <c r="XCH2" s="253"/>
      <c r="XCI2" s="253"/>
      <c r="XCJ2" s="253"/>
      <c r="XCK2" s="253"/>
      <c r="XCL2" s="253"/>
      <c r="XCM2" s="253"/>
      <c r="XCN2" s="253"/>
      <c r="XCO2" s="253"/>
      <c r="XCP2" s="253"/>
      <c r="XCQ2" s="253"/>
      <c r="XCR2" s="253"/>
      <c r="XCS2" s="253"/>
      <c r="XCT2" s="253"/>
      <c r="XCU2" s="253"/>
      <c r="XCV2" s="253"/>
      <c r="XCW2" s="253"/>
      <c r="XCX2" s="253"/>
      <c r="XCY2" s="253"/>
      <c r="XCZ2" s="253"/>
      <c r="XDA2" s="253"/>
      <c r="XDB2" s="253"/>
      <c r="XDC2" s="253"/>
      <c r="XDD2" s="253"/>
      <c r="XDE2" s="253"/>
      <c r="XDF2" s="253"/>
      <c r="XDG2" s="253"/>
      <c r="XDH2" s="253"/>
      <c r="XDI2" s="253"/>
      <c r="XDJ2" s="253"/>
      <c r="XDK2" s="253"/>
      <c r="XDL2" s="253"/>
      <c r="XDM2" s="253"/>
      <c r="XDN2" s="253"/>
      <c r="XDO2" s="253"/>
      <c r="XDP2" s="253"/>
      <c r="XDQ2" s="253"/>
      <c r="XDR2" s="253"/>
      <c r="XDS2" s="253"/>
      <c r="XDT2" s="253"/>
      <c r="XDU2" s="253"/>
      <c r="XDV2" s="253"/>
      <c r="XDW2" s="253"/>
      <c r="XDX2" s="253"/>
      <c r="XDY2" s="253"/>
      <c r="XDZ2" s="253"/>
      <c r="XEA2" s="253"/>
      <c r="XEB2" s="253"/>
      <c r="XEC2" s="253"/>
      <c r="XED2" s="253"/>
      <c r="XEE2" s="253"/>
      <c r="XEF2" s="253"/>
      <c r="XEG2" s="253"/>
      <c r="XEH2" s="253"/>
      <c r="XEI2" s="253"/>
      <c r="XEJ2" s="253"/>
      <c r="XEK2" s="253"/>
      <c r="XEL2" s="253"/>
      <c r="XEM2" s="253"/>
      <c r="XEN2" s="253"/>
      <c r="XEO2" s="253"/>
      <c r="XEP2" s="253"/>
      <c r="XEQ2" s="253"/>
      <c r="XER2" s="253"/>
      <c r="XES2" s="253"/>
      <c r="XET2" s="253"/>
      <c r="XEU2" s="253"/>
      <c r="XEV2" s="253"/>
      <c r="XEW2" s="253"/>
      <c r="XEX2" s="253"/>
      <c r="XEY2" s="253"/>
      <c r="XEZ2" s="253"/>
      <c r="XFA2" s="253"/>
      <c r="XFB2" s="253"/>
      <c r="XFC2" s="253"/>
      <c r="XFD2" s="253"/>
    </row>
    <row r="3" spans="1:16384" ht="13.5" customHeight="1">
      <c r="A3" s="254" t="s">
        <v>8</v>
      </c>
      <c r="B3" s="253"/>
      <c r="C3" s="253"/>
      <c r="D3" s="253"/>
      <c r="E3" s="253"/>
      <c r="F3" s="253"/>
      <c r="G3" s="253"/>
      <c r="H3" s="51"/>
      <c r="I3" s="51"/>
      <c r="J3" s="51"/>
      <c r="K3" s="51"/>
      <c r="L3" s="51"/>
      <c r="M3" s="51"/>
      <c r="N3" s="51"/>
      <c r="O3" s="59"/>
      <c r="P3" s="59"/>
      <c r="Q3" s="59"/>
      <c r="R3" s="59"/>
    </row>
    <row r="4" spans="1:16384" ht="13.5" customHeight="1">
      <c r="A4" s="255"/>
      <c r="B4" s="256"/>
      <c r="C4" s="257"/>
      <c r="D4" s="257"/>
      <c r="E4" s="257"/>
      <c r="F4" s="257"/>
      <c r="G4" s="257"/>
      <c r="H4" s="257"/>
      <c r="I4" s="257"/>
      <c r="J4" s="257"/>
      <c r="K4" s="257"/>
      <c r="L4" s="257"/>
      <c r="M4" s="257"/>
      <c r="N4" s="257"/>
      <c r="O4" s="257"/>
      <c r="P4" s="257"/>
      <c r="Q4" s="257"/>
      <c r="R4" s="257"/>
    </row>
    <row r="5" spans="1:16384" ht="3.75" customHeight="1">
      <c r="A5" s="59"/>
      <c r="B5" s="59"/>
      <c r="C5" s="59"/>
      <c r="D5" s="59"/>
      <c r="E5" s="59"/>
      <c r="F5" s="59"/>
      <c r="G5" s="59"/>
      <c r="H5" s="59"/>
      <c r="I5" s="59"/>
      <c r="J5" s="59"/>
      <c r="K5" s="59"/>
      <c r="L5" s="59"/>
      <c r="M5" s="59"/>
      <c r="N5" s="59"/>
      <c r="O5" s="59"/>
      <c r="P5" s="59"/>
      <c r="Q5" s="59"/>
      <c r="R5" s="59"/>
    </row>
    <row r="6" spans="1:16384" ht="12.75" customHeight="1">
      <c r="A6" s="59"/>
      <c r="B6" s="434">
        <v>2018</v>
      </c>
      <c r="C6" s="434"/>
      <c r="D6" s="434"/>
      <c r="E6" s="434"/>
      <c r="F6" s="434"/>
      <c r="G6" s="51"/>
      <c r="H6" s="434">
        <v>2019</v>
      </c>
      <c r="I6" s="434"/>
      <c r="J6" s="434"/>
      <c r="K6" s="434"/>
      <c r="L6" s="434"/>
      <c r="M6" s="59"/>
      <c r="N6" s="436" t="s">
        <v>116</v>
      </c>
      <c r="O6" s="436"/>
      <c r="P6" s="436"/>
      <c r="Q6" s="436"/>
      <c r="R6" s="436"/>
    </row>
    <row r="7" spans="1:16384" ht="12.75" customHeight="1">
      <c r="A7" s="258"/>
      <c r="B7" s="11" t="s">
        <v>2</v>
      </c>
      <c r="C7" s="12" t="s">
        <v>3</v>
      </c>
      <c r="D7" s="12" t="s">
        <v>4</v>
      </c>
      <c r="E7" s="12" t="s">
        <v>5</v>
      </c>
      <c r="F7" s="13" t="s">
        <v>7</v>
      </c>
      <c r="G7" s="309"/>
      <c r="H7" s="11" t="s">
        <v>2</v>
      </c>
      <c r="I7" s="12" t="s">
        <v>3</v>
      </c>
      <c r="J7" s="12" t="s">
        <v>4</v>
      </c>
      <c r="K7" s="12" t="s">
        <v>5</v>
      </c>
      <c r="L7" s="13" t="s">
        <v>7</v>
      </c>
      <c r="M7" s="306"/>
      <c r="N7" s="11" t="s">
        <v>2</v>
      </c>
      <c r="O7" s="12" t="s">
        <v>3</v>
      </c>
      <c r="P7" s="12" t="s">
        <v>4</v>
      </c>
      <c r="Q7" s="247" t="s">
        <v>5</v>
      </c>
      <c r="R7" s="13" t="s">
        <v>7</v>
      </c>
    </row>
    <row r="8" spans="1:16384" ht="6.75" customHeight="1" thickBot="1">
      <c r="A8" s="51"/>
      <c r="B8" s="264"/>
      <c r="C8" s="264"/>
      <c r="D8" s="264"/>
      <c r="E8" s="264"/>
      <c r="F8" s="308"/>
      <c r="G8" s="51"/>
      <c r="H8" s="264"/>
      <c r="I8" s="51"/>
      <c r="J8" s="51"/>
      <c r="K8" s="51"/>
      <c r="L8" s="308"/>
      <c r="M8" s="264"/>
      <c r="N8" s="264"/>
      <c r="O8" s="59"/>
      <c r="P8" s="59"/>
      <c r="Q8" s="59"/>
      <c r="R8" s="308"/>
    </row>
    <row r="9" spans="1:16384" s="1" customFormat="1" ht="23.5" customHeight="1" thickBot="1">
      <c r="A9" s="35" t="s">
        <v>141</v>
      </c>
      <c r="B9" s="35"/>
      <c r="C9" s="35"/>
      <c r="D9" s="35"/>
      <c r="E9" s="35"/>
      <c r="F9" s="36"/>
      <c r="G9" s="35"/>
      <c r="H9" s="37"/>
      <c r="I9" s="37"/>
      <c r="J9" s="37"/>
      <c r="K9" s="37"/>
      <c r="L9" s="36"/>
      <c r="M9" s="37"/>
      <c r="N9" s="37"/>
      <c r="O9" s="37"/>
      <c r="P9" s="37"/>
      <c r="Q9" s="37"/>
      <c r="R9" s="36"/>
      <c r="T9" s="5"/>
      <c r="U9" s="5"/>
      <c r="V9" s="5"/>
      <c r="W9" s="5"/>
      <c r="X9" s="5"/>
      <c r="Y9" s="5"/>
      <c r="Z9" s="5"/>
      <c r="AA9" s="5"/>
      <c r="AB9" s="5"/>
      <c r="AC9" s="5"/>
      <c r="AD9" s="5"/>
      <c r="AE9" s="5"/>
      <c r="AF9" s="5"/>
      <c r="AG9" s="5"/>
      <c r="AH9" s="2"/>
      <c r="AI9" s="2"/>
      <c r="AJ9" s="2"/>
      <c r="AK9" s="2"/>
      <c r="AL9" s="2"/>
      <c r="AM9" s="2"/>
      <c r="AN9" s="2"/>
    </row>
    <row r="10" spans="1:16384" ht="15" customHeight="1">
      <c r="A10" s="259" t="s">
        <v>31</v>
      </c>
      <c r="B10" s="270">
        <v>3326</v>
      </c>
      <c r="C10" s="270">
        <v>3312</v>
      </c>
      <c r="D10" s="270">
        <v>3309</v>
      </c>
      <c r="E10" s="270">
        <v>3302</v>
      </c>
      <c r="F10" s="267">
        <v>13249</v>
      </c>
      <c r="G10" s="259"/>
      <c r="H10" s="270">
        <v>3419</v>
      </c>
      <c r="I10" s="270">
        <v>3372</v>
      </c>
      <c r="J10" s="270">
        <v>3315</v>
      </c>
      <c r="K10" s="270">
        <v>3283</v>
      </c>
      <c r="L10" s="267">
        <v>13389</v>
      </c>
      <c r="M10" s="270"/>
      <c r="N10" s="270">
        <v>3479</v>
      </c>
      <c r="O10" s="270">
        <v>3203</v>
      </c>
      <c r="P10" s="270">
        <v>3296</v>
      </c>
      <c r="Q10" s="270">
        <v>3520</v>
      </c>
      <c r="R10" s="267">
        <v>13498</v>
      </c>
      <c r="T10" s="204"/>
      <c r="U10" s="204"/>
      <c r="V10" s="204"/>
      <c r="W10" s="204"/>
      <c r="X10" s="204"/>
      <c r="Y10" s="204"/>
      <c r="Z10" s="204"/>
      <c r="AA10" s="204"/>
      <c r="AB10" s="204"/>
      <c r="AC10" s="204"/>
      <c r="AD10" s="204"/>
      <c r="AF10" s="213"/>
      <c r="AG10" s="213"/>
      <c r="AH10" s="185"/>
      <c r="AI10" s="185"/>
      <c r="AJ10" s="185"/>
      <c r="AK10" s="185"/>
      <c r="AL10" s="185"/>
      <c r="AM10" s="185"/>
      <c r="AN10" s="185"/>
      <c r="AO10" s="185"/>
      <c r="AP10" s="185"/>
    </row>
    <row r="11" spans="1:16384" ht="15" customHeight="1">
      <c r="A11" s="261" t="s">
        <v>57</v>
      </c>
      <c r="B11" s="268">
        <v>978</v>
      </c>
      <c r="C11" s="268">
        <v>981</v>
      </c>
      <c r="D11" s="268">
        <v>1007</v>
      </c>
      <c r="E11" s="268">
        <v>1036</v>
      </c>
      <c r="F11" s="269">
        <v>4002</v>
      </c>
      <c r="G11" s="268"/>
      <c r="H11" s="268">
        <v>972</v>
      </c>
      <c r="I11" s="268">
        <v>1004</v>
      </c>
      <c r="J11" s="268">
        <v>1024</v>
      </c>
      <c r="K11" s="268">
        <v>1014</v>
      </c>
      <c r="L11" s="269">
        <v>4014</v>
      </c>
      <c r="M11" s="268"/>
      <c r="N11" s="268">
        <v>954</v>
      </c>
      <c r="O11" s="268">
        <v>834</v>
      </c>
      <c r="P11" s="268">
        <v>929</v>
      </c>
      <c r="Q11" s="270">
        <v>1042</v>
      </c>
      <c r="R11" s="267">
        <v>3759</v>
      </c>
      <c r="T11" s="204"/>
      <c r="U11" s="204"/>
      <c r="V11" s="204"/>
      <c r="W11" s="204"/>
      <c r="X11" s="204"/>
      <c r="Y11" s="204"/>
      <c r="Z11" s="204"/>
      <c r="AA11" s="204"/>
      <c r="AB11" s="204"/>
      <c r="AC11" s="204"/>
      <c r="AD11" s="204"/>
      <c r="AF11" s="213"/>
      <c r="AG11" s="213"/>
      <c r="AH11" s="174"/>
      <c r="AI11" s="174"/>
      <c r="AJ11" s="174"/>
      <c r="AK11" s="174"/>
      <c r="AL11" s="174"/>
      <c r="AM11" s="174"/>
      <c r="AN11" s="174"/>
      <c r="AO11" s="174"/>
      <c r="AP11" s="174"/>
    </row>
    <row r="12" spans="1:16384" ht="16.5" customHeight="1">
      <c r="A12" s="261" t="s">
        <v>142</v>
      </c>
      <c r="B12" s="310">
        <v>1856</v>
      </c>
      <c r="C12" s="310">
        <v>1842</v>
      </c>
      <c r="D12" s="310">
        <v>1885</v>
      </c>
      <c r="E12" s="310">
        <v>1986</v>
      </c>
      <c r="F12" s="269">
        <v>7569</v>
      </c>
      <c r="G12" s="311"/>
      <c r="H12" s="310">
        <v>1880</v>
      </c>
      <c r="I12" s="310">
        <v>1898</v>
      </c>
      <c r="J12" s="310">
        <v>2066</v>
      </c>
      <c r="K12" s="310">
        <v>2129</v>
      </c>
      <c r="L12" s="269">
        <v>7973</v>
      </c>
      <c r="M12" s="311"/>
      <c r="N12" s="310">
        <v>2012</v>
      </c>
      <c r="O12" s="310">
        <v>1933</v>
      </c>
      <c r="P12" s="310">
        <v>1980</v>
      </c>
      <c r="Q12" s="310">
        <v>2097</v>
      </c>
      <c r="R12" s="267">
        <v>8022</v>
      </c>
      <c r="T12" s="209"/>
      <c r="U12" s="209"/>
      <c r="V12" s="209"/>
      <c r="W12" s="209"/>
      <c r="X12" s="204"/>
      <c r="Y12" s="209"/>
      <c r="Z12" s="209"/>
      <c r="AA12" s="209"/>
      <c r="AB12" s="209"/>
      <c r="AC12" s="209"/>
      <c r="AD12" s="204"/>
      <c r="AF12" s="213"/>
      <c r="AG12" s="213"/>
      <c r="AH12" s="174"/>
      <c r="AI12" s="174"/>
      <c r="AJ12" s="174"/>
      <c r="AK12" s="174"/>
      <c r="AL12" s="174"/>
      <c r="AM12" s="174"/>
      <c r="AN12" s="174"/>
      <c r="AO12" s="174"/>
      <c r="AP12" s="174"/>
    </row>
    <row r="13" spans="1:16384" ht="15" customHeight="1">
      <c r="A13" s="261" t="s">
        <v>58</v>
      </c>
      <c r="B13" s="268">
        <v>640</v>
      </c>
      <c r="C13" s="268">
        <v>636</v>
      </c>
      <c r="D13" s="268">
        <v>636</v>
      </c>
      <c r="E13" s="268">
        <v>624</v>
      </c>
      <c r="F13" s="269">
        <v>2536</v>
      </c>
      <c r="G13" s="268"/>
      <c r="H13" s="268">
        <v>625</v>
      </c>
      <c r="I13" s="268">
        <v>624</v>
      </c>
      <c r="J13" s="268">
        <v>628</v>
      </c>
      <c r="K13" s="268">
        <v>617</v>
      </c>
      <c r="L13" s="269">
        <v>2494</v>
      </c>
      <c r="M13" s="268"/>
      <c r="N13" s="268">
        <v>637</v>
      </c>
      <c r="O13" s="268">
        <v>601</v>
      </c>
      <c r="P13" s="268">
        <v>598</v>
      </c>
      <c r="Q13" s="270">
        <v>596</v>
      </c>
      <c r="R13" s="267">
        <v>2432</v>
      </c>
      <c r="T13" s="204"/>
      <c r="U13" s="204"/>
      <c r="V13" s="204"/>
      <c r="W13" s="204"/>
      <c r="X13" s="204"/>
      <c r="Y13" s="204"/>
      <c r="Z13" s="204"/>
      <c r="AA13" s="204"/>
      <c r="AB13" s="204"/>
      <c r="AC13" s="204"/>
      <c r="AD13" s="204"/>
      <c r="AF13" s="213"/>
      <c r="AG13" s="213"/>
      <c r="AH13" s="174"/>
      <c r="AI13" s="174"/>
      <c r="AJ13" s="174"/>
      <c r="AK13" s="174"/>
      <c r="AL13" s="174"/>
      <c r="AM13" s="174"/>
      <c r="AN13" s="174"/>
      <c r="AO13" s="174"/>
      <c r="AP13" s="174"/>
    </row>
    <row r="14" spans="1:16384" ht="15" customHeight="1">
      <c r="A14" s="259" t="s">
        <v>59</v>
      </c>
      <c r="B14" s="270">
        <v>402</v>
      </c>
      <c r="C14" s="270">
        <v>393</v>
      </c>
      <c r="D14" s="270">
        <v>393</v>
      </c>
      <c r="E14" s="270">
        <v>390</v>
      </c>
      <c r="F14" s="267">
        <v>1578</v>
      </c>
      <c r="G14" s="270"/>
      <c r="H14" s="270">
        <v>391</v>
      </c>
      <c r="I14" s="270">
        <v>390</v>
      </c>
      <c r="J14" s="270">
        <v>408</v>
      </c>
      <c r="K14" s="270">
        <v>393</v>
      </c>
      <c r="L14" s="267">
        <v>1582</v>
      </c>
      <c r="M14" s="270"/>
      <c r="N14" s="270">
        <v>406</v>
      </c>
      <c r="O14" s="270">
        <v>398</v>
      </c>
      <c r="P14" s="270">
        <v>421</v>
      </c>
      <c r="Q14" s="270">
        <v>400</v>
      </c>
      <c r="R14" s="267">
        <v>1625</v>
      </c>
      <c r="T14" s="204"/>
      <c r="U14" s="204"/>
      <c r="V14" s="204"/>
      <c r="W14" s="204"/>
      <c r="X14" s="204"/>
      <c r="Y14" s="204"/>
      <c r="Z14" s="204"/>
      <c r="AA14" s="204"/>
      <c r="AB14" s="204"/>
      <c r="AC14" s="204"/>
      <c r="AD14" s="204"/>
      <c r="AF14" s="213"/>
      <c r="AG14" s="213"/>
      <c r="AH14" s="174"/>
      <c r="AI14" s="174"/>
      <c r="AJ14" s="174"/>
      <c r="AK14" s="174"/>
      <c r="AL14" s="174"/>
      <c r="AM14" s="174"/>
      <c r="AN14" s="174"/>
      <c r="AO14" s="174"/>
      <c r="AP14" s="174"/>
    </row>
    <row r="15" spans="1:16384" ht="16.5" customHeight="1">
      <c r="A15" s="262" t="s">
        <v>143</v>
      </c>
      <c r="B15" s="272">
        <v>1284</v>
      </c>
      <c r="C15" s="272">
        <v>1299</v>
      </c>
      <c r="D15" s="272">
        <v>1359</v>
      </c>
      <c r="E15" s="272">
        <v>1476</v>
      </c>
      <c r="F15" s="312">
        <v>5418</v>
      </c>
      <c r="G15" s="273"/>
      <c r="H15" s="272">
        <v>1265</v>
      </c>
      <c r="I15" s="272">
        <v>1308</v>
      </c>
      <c r="J15" s="272">
        <v>1342</v>
      </c>
      <c r="K15" s="272">
        <v>1449</v>
      </c>
      <c r="L15" s="312">
        <v>5364</v>
      </c>
      <c r="M15" s="273"/>
      <c r="N15" s="272">
        <v>1354</v>
      </c>
      <c r="O15" s="272">
        <v>1283</v>
      </c>
      <c r="P15" s="272">
        <v>1365</v>
      </c>
      <c r="Q15" s="272">
        <v>1443</v>
      </c>
      <c r="R15" s="312">
        <v>5445</v>
      </c>
      <c r="T15" s="209"/>
      <c r="U15" s="209"/>
      <c r="V15" s="209"/>
      <c r="W15" s="209"/>
      <c r="X15" s="204"/>
      <c r="Y15" s="209"/>
      <c r="Z15" s="209"/>
      <c r="AA15" s="209"/>
      <c r="AB15" s="209"/>
      <c r="AC15" s="209"/>
      <c r="AD15" s="204"/>
      <c r="AF15" s="213"/>
      <c r="AG15" s="213"/>
      <c r="AH15" s="174"/>
      <c r="AI15" s="174"/>
      <c r="AJ15" s="174"/>
      <c r="AK15" s="174"/>
      <c r="AL15" s="174"/>
      <c r="AM15" s="174"/>
      <c r="AN15" s="174"/>
      <c r="AO15" s="174"/>
      <c r="AP15" s="174"/>
    </row>
    <row r="16" spans="1:16384" ht="15" customHeight="1">
      <c r="A16" s="263" t="s">
        <v>18</v>
      </c>
      <c r="B16" s="181">
        <v>8486</v>
      </c>
      <c r="C16" s="181">
        <v>8463</v>
      </c>
      <c r="D16" s="181">
        <v>8589</v>
      </c>
      <c r="E16" s="181">
        <v>8814</v>
      </c>
      <c r="F16" s="29">
        <v>34352</v>
      </c>
      <c r="G16" s="282"/>
      <c r="H16" s="181">
        <v>8552</v>
      </c>
      <c r="I16" s="181">
        <v>8596</v>
      </c>
      <c r="J16" s="181">
        <v>8783</v>
      </c>
      <c r="K16" s="181">
        <v>8885</v>
      </c>
      <c r="L16" s="29">
        <v>34816</v>
      </c>
      <c r="M16" s="181"/>
      <c r="N16" s="181">
        <v>8842</v>
      </c>
      <c r="O16" s="181">
        <v>8252</v>
      </c>
      <c r="P16" s="181">
        <v>8589</v>
      </c>
      <c r="Q16" s="181">
        <v>9098</v>
      </c>
      <c r="R16" s="29">
        <v>34781</v>
      </c>
      <c r="T16" s="204"/>
      <c r="U16" s="204"/>
      <c r="V16" s="204"/>
      <c r="W16" s="204"/>
      <c r="X16" s="204"/>
      <c r="Y16" s="204"/>
      <c r="Z16" s="204"/>
      <c r="AA16" s="204"/>
      <c r="AB16" s="204"/>
      <c r="AC16" s="204"/>
      <c r="AD16" s="204"/>
      <c r="AF16" s="224"/>
      <c r="AG16" s="232"/>
      <c r="AH16" s="173"/>
      <c r="AI16" s="174"/>
      <c r="AJ16" s="174"/>
      <c r="AK16" s="174"/>
      <c r="AL16" s="173"/>
      <c r="AM16" s="173"/>
      <c r="AN16" s="174"/>
      <c r="AO16" s="173"/>
      <c r="AP16" s="176"/>
    </row>
    <row r="17" spans="1:42" ht="2.25" customHeight="1">
      <c r="A17" s="19" t="s">
        <v>1</v>
      </c>
      <c r="B17" s="19"/>
      <c r="C17" s="19"/>
      <c r="D17" s="19"/>
      <c r="E17" s="19"/>
      <c r="F17" s="18"/>
      <c r="G17" s="19"/>
      <c r="H17" s="19"/>
      <c r="I17" s="17"/>
      <c r="J17" s="17"/>
      <c r="K17" s="17"/>
      <c r="L17" s="18"/>
      <c r="M17" s="17"/>
      <c r="N17" s="19"/>
      <c r="O17" s="19"/>
      <c r="P17" s="19"/>
      <c r="Q17" s="19"/>
      <c r="R17" s="18"/>
      <c r="AF17" s="224"/>
      <c r="AG17" s="224"/>
      <c r="AH17" s="172"/>
      <c r="AI17" s="175"/>
      <c r="AJ17" s="175"/>
      <c r="AK17" s="175"/>
      <c r="AL17" s="175"/>
      <c r="AM17" s="175"/>
      <c r="AN17" s="175"/>
      <c r="AO17" s="175"/>
      <c r="AP17" s="175"/>
    </row>
    <row r="18" spans="1:42" ht="1.5" customHeight="1">
      <c r="A18" s="32"/>
      <c r="B18" s="32"/>
      <c r="C18" s="32"/>
      <c r="D18" s="32"/>
      <c r="E18" s="32"/>
      <c r="F18" s="32"/>
      <c r="G18" s="32"/>
      <c r="H18" s="32"/>
      <c r="I18" s="32"/>
      <c r="J18" s="32"/>
      <c r="K18" s="32"/>
      <c r="L18" s="32"/>
      <c r="M18" s="32"/>
      <c r="N18" s="32"/>
      <c r="O18" s="32"/>
      <c r="P18" s="32"/>
      <c r="Q18" s="32"/>
      <c r="R18" s="32"/>
      <c r="AF18" s="224"/>
      <c r="AG18" s="224"/>
      <c r="AH18" s="172"/>
      <c r="AI18" s="175"/>
      <c r="AJ18" s="175"/>
      <c r="AK18" s="175"/>
      <c r="AL18" s="175"/>
      <c r="AM18" s="175"/>
      <c r="AN18" s="175"/>
      <c r="AO18" s="175"/>
      <c r="AP18" s="175"/>
    </row>
    <row r="19" spans="1:42" ht="2.25" customHeight="1">
      <c r="A19" s="19"/>
      <c r="B19" s="19"/>
      <c r="C19" s="19"/>
      <c r="D19" s="19"/>
      <c r="E19" s="19"/>
      <c r="F19" s="19"/>
      <c r="G19" s="19"/>
      <c r="H19" s="19"/>
      <c r="I19" s="19"/>
      <c r="J19" s="19"/>
      <c r="K19" s="19"/>
      <c r="L19" s="19"/>
      <c r="M19" s="19"/>
      <c r="N19" s="19"/>
      <c r="O19" s="19"/>
      <c r="P19" s="19"/>
      <c r="Q19" s="19"/>
      <c r="R19" s="19"/>
      <c r="AF19" s="224"/>
      <c r="AG19" s="224"/>
      <c r="AH19" s="172"/>
      <c r="AI19" s="175"/>
      <c r="AJ19" s="175"/>
      <c r="AK19" s="175"/>
      <c r="AL19" s="175"/>
      <c r="AM19" s="175"/>
      <c r="AN19" s="175"/>
      <c r="AO19" s="175"/>
      <c r="AP19" s="175"/>
    </row>
    <row r="20" spans="1:42" ht="15" customHeight="1">
      <c r="A20" s="259" t="s">
        <v>60</v>
      </c>
      <c r="B20" s="270">
        <v>1425</v>
      </c>
      <c r="C20" s="270">
        <v>1215</v>
      </c>
      <c r="D20" s="270">
        <v>1393</v>
      </c>
      <c r="E20" s="270">
        <v>1324</v>
      </c>
      <c r="F20" s="267">
        <v>5357</v>
      </c>
      <c r="G20" s="259"/>
      <c r="H20" s="270">
        <v>1143</v>
      </c>
      <c r="I20" s="270">
        <v>1274</v>
      </c>
      <c r="J20" s="270">
        <v>1323</v>
      </c>
      <c r="K20" s="270">
        <v>1367</v>
      </c>
      <c r="L20" s="267">
        <v>5107</v>
      </c>
      <c r="M20" s="270"/>
      <c r="N20" s="270">
        <v>1118</v>
      </c>
      <c r="O20" s="270">
        <v>881</v>
      </c>
      <c r="P20" s="270">
        <v>1432</v>
      </c>
      <c r="Q20" s="270">
        <v>1021</v>
      </c>
      <c r="R20" s="267">
        <v>4452</v>
      </c>
      <c r="T20" s="204"/>
      <c r="U20" s="204"/>
      <c r="V20" s="204"/>
      <c r="W20" s="204"/>
      <c r="X20" s="204"/>
      <c r="Y20" s="204"/>
      <c r="Z20" s="204"/>
      <c r="AA20" s="204"/>
      <c r="AB20" s="204"/>
      <c r="AC20" s="204"/>
      <c r="AD20" s="204"/>
      <c r="AF20" s="224"/>
      <c r="AG20" s="224"/>
      <c r="AH20" s="172"/>
      <c r="AI20" s="175"/>
      <c r="AJ20" s="175"/>
      <c r="AK20" s="175"/>
      <c r="AL20" s="175"/>
      <c r="AM20" s="175"/>
      <c r="AN20" s="175"/>
      <c r="AO20" s="175"/>
      <c r="AP20" s="175"/>
    </row>
    <row r="21" spans="1:42" ht="15" customHeight="1">
      <c r="A21" s="261" t="s">
        <v>61</v>
      </c>
      <c r="B21" s="268">
        <v>357</v>
      </c>
      <c r="C21" s="268">
        <v>369</v>
      </c>
      <c r="D21" s="268">
        <v>366</v>
      </c>
      <c r="E21" s="268">
        <v>361</v>
      </c>
      <c r="F21" s="269">
        <v>1453</v>
      </c>
      <c r="G21" s="268"/>
      <c r="H21" s="268">
        <v>359</v>
      </c>
      <c r="I21" s="268">
        <v>370</v>
      </c>
      <c r="J21" s="268">
        <v>375</v>
      </c>
      <c r="K21" s="268">
        <v>395</v>
      </c>
      <c r="L21" s="269">
        <v>1499</v>
      </c>
      <c r="M21" s="268"/>
      <c r="N21" s="268">
        <v>386</v>
      </c>
      <c r="O21" s="268">
        <v>333</v>
      </c>
      <c r="P21" s="268">
        <v>359</v>
      </c>
      <c r="Q21" s="270">
        <v>360</v>
      </c>
      <c r="R21" s="267">
        <v>1438</v>
      </c>
      <c r="T21" s="204"/>
      <c r="U21" s="204"/>
      <c r="V21" s="204"/>
      <c r="W21" s="204"/>
      <c r="X21" s="204"/>
      <c r="Y21" s="204"/>
      <c r="Z21" s="204"/>
      <c r="AA21" s="204"/>
      <c r="AB21" s="204"/>
      <c r="AC21" s="204"/>
      <c r="AD21" s="204"/>
      <c r="AF21" s="224"/>
      <c r="AG21" s="224"/>
      <c r="AH21" s="172"/>
      <c r="AI21" s="175"/>
      <c r="AJ21" s="175"/>
      <c r="AK21" s="175"/>
      <c r="AL21" s="175"/>
      <c r="AM21" s="175"/>
      <c r="AN21" s="175"/>
      <c r="AO21" s="175"/>
      <c r="AP21" s="175"/>
    </row>
    <row r="22" spans="1:42" ht="15" customHeight="1">
      <c r="A22" s="262" t="s">
        <v>57</v>
      </c>
      <c r="B22" s="313">
        <v>121</v>
      </c>
      <c r="C22" s="313">
        <v>114</v>
      </c>
      <c r="D22" s="313">
        <v>132</v>
      </c>
      <c r="E22" s="313">
        <v>168</v>
      </c>
      <c r="F22" s="285">
        <v>535</v>
      </c>
      <c r="G22" s="262"/>
      <c r="H22" s="313">
        <v>104</v>
      </c>
      <c r="I22" s="313">
        <v>102</v>
      </c>
      <c r="J22" s="313">
        <v>118</v>
      </c>
      <c r="K22" s="313">
        <v>139</v>
      </c>
      <c r="L22" s="285">
        <v>463</v>
      </c>
      <c r="M22" s="274"/>
      <c r="N22" s="313">
        <v>107</v>
      </c>
      <c r="O22" s="313">
        <v>58</v>
      </c>
      <c r="P22" s="313">
        <v>75</v>
      </c>
      <c r="Q22" s="313">
        <v>103</v>
      </c>
      <c r="R22" s="285">
        <v>343</v>
      </c>
      <c r="T22" s="204"/>
      <c r="U22" s="204"/>
      <c r="V22" s="204"/>
      <c r="W22" s="204"/>
      <c r="X22" s="204"/>
      <c r="Y22" s="204"/>
      <c r="Z22" s="204"/>
      <c r="AA22" s="204"/>
      <c r="AB22" s="204"/>
      <c r="AC22" s="204"/>
      <c r="AD22" s="204"/>
      <c r="AF22" s="224"/>
      <c r="AG22" s="224"/>
      <c r="AH22" s="172"/>
      <c r="AI22" s="175"/>
      <c r="AJ22" s="175"/>
      <c r="AK22" s="175"/>
      <c r="AL22" s="175"/>
      <c r="AM22" s="175"/>
      <c r="AN22" s="175"/>
      <c r="AO22" s="175"/>
      <c r="AP22" s="175"/>
    </row>
    <row r="23" spans="1:42" ht="15" customHeight="1">
      <c r="A23" s="314" t="s">
        <v>16</v>
      </c>
      <c r="B23" s="180">
        <v>1903</v>
      </c>
      <c r="C23" s="180">
        <v>1698</v>
      </c>
      <c r="D23" s="180">
        <v>1891</v>
      </c>
      <c r="E23" s="180">
        <v>1853</v>
      </c>
      <c r="F23" s="76">
        <v>7345</v>
      </c>
      <c r="G23" s="314"/>
      <c r="H23" s="180">
        <v>1606</v>
      </c>
      <c r="I23" s="180">
        <v>1746</v>
      </c>
      <c r="J23" s="180">
        <v>1816</v>
      </c>
      <c r="K23" s="180">
        <v>1901</v>
      </c>
      <c r="L23" s="76">
        <v>7069</v>
      </c>
      <c r="M23" s="180"/>
      <c r="N23" s="180">
        <v>1611</v>
      </c>
      <c r="O23" s="180">
        <v>1272</v>
      </c>
      <c r="P23" s="180">
        <v>1866</v>
      </c>
      <c r="Q23" s="180">
        <v>1484</v>
      </c>
      <c r="R23" s="29">
        <v>6233</v>
      </c>
      <c r="S23" s="26"/>
      <c r="T23" s="180"/>
      <c r="U23" s="180"/>
      <c r="V23" s="180"/>
      <c r="W23" s="180"/>
      <c r="X23" s="180"/>
      <c r="Y23" s="180"/>
      <c r="Z23" s="180"/>
      <c r="AA23" s="180"/>
      <c r="AB23" s="180"/>
      <c r="AC23" s="180"/>
      <c r="AD23" s="181"/>
      <c r="AF23" s="224"/>
      <c r="AG23" s="224"/>
      <c r="AH23" s="172"/>
      <c r="AI23" s="175"/>
      <c r="AJ23" s="175"/>
      <c r="AK23" s="175"/>
      <c r="AL23" s="175"/>
      <c r="AM23" s="175"/>
      <c r="AN23" s="175"/>
      <c r="AO23" s="175"/>
      <c r="AP23" s="175"/>
    </row>
    <row r="24" spans="1:42" ht="3.75" customHeight="1">
      <c r="A24" s="276"/>
      <c r="B24" s="181"/>
      <c r="C24" s="181"/>
      <c r="D24" s="181"/>
      <c r="E24" s="181"/>
      <c r="F24" s="29"/>
      <c r="G24" s="181"/>
      <c r="H24" s="181"/>
      <c r="I24" s="181"/>
      <c r="J24" s="181"/>
      <c r="K24" s="181"/>
      <c r="L24" s="29"/>
      <c r="M24" s="181"/>
      <c r="N24" s="181"/>
      <c r="O24" s="181"/>
      <c r="P24" s="181"/>
      <c r="Q24" s="181"/>
      <c r="R24" s="29"/>
      <c r="T24" s="204"/>
      <c r="U24" s="204"/>
      <c r="V24" s="204"/>
      <c r="W24" s="204"/>
      <c r="X24" s="204"/>
      <c r="Y24" s="203"/>
      <c r="Z24" s="204"/>
      <c r="AA24" s="204"/>
      <c r="AB24" s="204"/>
      <c r="AC24" s="204"/>
      <c r="AD24" s="204"/>
      <c r="AF24" s="224"/>
      <c r="AG24" s="224"/>
      <c r="AH24" s="172"/>
      <c r="AI24" s="175"/>
      <c r="AJ24" s="175"/>
      <c r="AK24" s="175"/>
      <c r="AL24" s="175"/>
      <c r="AM24" s="175"/>
      <c r="AN24" s="175"/>
      <c r="AO24" s="175"/>
      <c r="AP24" s="175"/>
    </row>
    <row r="25" spans="1:42" ht="15" customHeight="1">
      <c r="A25" s="259" t="s">
        <v>60</v>
      </c>
      <c r="B25" s="270">
        <v>2476</v>
      </c>
      <c r="C25" s="270">
        <v>1488</v>
      </c>
      <c r="D25" s="270">
        <v>1640</v>
      </c>
      <c r="E25" s="270">
        <v>2185</v>
      </c>
      <c r="F25" s="267">
        <v>7789</v>
      </c>
      <c r="G25" s="259"/>
      <c r="H25" s="270">
        <v>1577</v>
      </c>
      <c r="I25" s="270">
        <v>1369</v>
      </c>
      <c r="J25" s="270">
        <v>1398</v>
      </c>
      <c r="K25" s="270">
        <v>2203</v>
      </c>
      <c r="L25" s="267">
        <v>6547</v>
      </c>
      <c r="M25" s="270"/>
      <c r="N25" s="270">
        <v>1652</v>
      </c>
      <c r="O25" s="270">
        <v>1323</v>
      </c>
      <c r="P25" s="270">
        <v>1589</v>
      </c>
      <c r="Q25" s="270">
        <v>1984</v>
      </c>
      <c r="R25" s="267">
        <v>6548</v>
      </c>
      <c r="T25" s="204"/>
      <c r="U25" s="204"/>
      <c r="V25" s="204"/>
      <c r="W25" s="204"/>
      <c r="X25" s="204"/>
      <c r="Y25" s="204"/>
      <c r="Z25" s="204"/>
      <c r="AA25" s="204"/>
      <c r="AB25" s="204"/>
      <c r="AC25" s="204"/>
      <c r="AD25" s="204"/>
      <c r="AF25" s="224"/>
      <c r="AG25" s="224"/>
      <c r="AH25" s="172"/>
      <c r="AI25" s="175"/>
      <c r="AJ25" s="175"/>
      <c r="AK25" s="175"/>
      <c r="AL25" s="175"/>
      <c r="AM25" s="175"/>
      <c r="AN25" s="175"/>
      <c r="AO25" s="175"/>
      <c r="AP25" s="175"/>
    </row>
    <row r="26" spans="1:42" ht="15" customHeight="1">
      <c r="A26" s="261" t="s">
        <v>61</v>
      </c>
      <c r="B26" s="268">
        <v>381</v>
      </c>
      <c r="C26" s="268">
        <v>375</v>
      </c>
      <c r="D26" s="268">
        <v>373</v>
      </c>
      <c r="E26" s="268">
        <v>418</v>
      </c>
      <c r="F26" s="269">
        <v>1547</v>
      </c>
      <c r="G26" s="268"/>
      <c r="H26" s="268">
        <v>382</v>
      </c>
      <c r="I26" s="268">
        <v>395</v>
      </c>
      <c r="J26" s="268">
        <v>373</v>
      </c>
      <c r="K26" s="268">
        <v>414</v>
      </c>
      <c r="L26" s="269">
        <v>1564</v>
      </c>
      <c r="M26" s="268"/>
      <c r="N26" s="268">
        <v>411</v>
      </c>
      <c r="O26" s="268">
        <v>357</v>
      </c>
      <c r="P26" s="268">
        <v>335</v>
      </c>
      <c r="Q26" s="270">
        <v>373</v>
      </c>
      <c r="R26" s="267">
        <v>1476</v>
      </c>
      <c r="T26" s="204"/>
      <c r="U26" s="204"/>
      <c r="V26" s="204"/>
      <c r="W26" s="204"/>
      <c r="X26" s="204"/>
      <c r="Y26" s="204"/>
      <c r="Z26" s="204"/>
      <c r="AA26" s="204"/>
      <c r="AB26" s="204"/>
      <c r="AC26" s="204"/>
      <c r="AD26" s="204"/>
      <c r="AF26" s="224"/>
      <c r="AG26" s="224"/>
      <c r="AH26" s="172"/>
      <c r="AI26" s="175"/>
      <c r="AJ26" s="175"/>
      <c r="AK26" s="175"/>
      <c r="AL26" s="175"/>
      <c r="AM26" s="175"/>
      <c r="AN26" s="175"/>
      <c r="AO26" s="175"/>
      <c r="AP26" s="175"/>
    </row>
    <row r="27" spans="1:42" ht="15" customHeight="1">
      <c r="A27" s="262" t="s">
        <v>57</v>
      </c>
      <c r="B27" s="313">
        <v>133</v>
      </c>
      <c r="C27" s="313">
        <v>111</v>
      </c>
      <c r="D27" s="313">
        <v>118</v>
      </c>
      <c r="E27" s="313">
        <v>84</v>
      </c>
      <c r="F27" s="285">
        <v>446</v>
      </c>
      <c r="G27" s="262"/>
      <c r="H27" s="313">
        <v>121</v>
      </c>
      <c r="I27" s="313">
        <v>104</v>
      </c>
      <c r="J27" s="313">
        <v>121</v>
      </c>
      <c r="K27" s="313">
        <v>74</v>
      </c>
      <c r="L27" s="285">
        <v>420</v>
      </c>
      <c r="M27" s="274"/>
      <c r="N27" s="313">
        <v>120</v>
      </c>
      <c r="O27" s="313">
        <v>43</v>
      </c>
      <c r="P27" s="313">
        <v>54</v>
      </c>
      <c r="Q27" s="313">
        <v>69</v>
      </c>
      <c r="R27" s="285">
        <v>286</v>
      </c>
      <c r="T27" s="204"/>
      <c r="U27" s="204"/>
      <c r="V27" s="204"/>
      <c r="W27" s="204"/>
      <c r="X27" s="204"/>
      <c r="Y27" s="204"/>
      <c r="Z27" s="204"/>
      <c r="AA27" s="204"/>
      <c r="AB27" s="204"/>
      <c r="AC27" s="204"/>
      <c r="AD27" s="204"/>
      <c r="AF27" s="224"/>
      <c r="AG27" s="224"/>
      <c r="AH27" s="172"/>
      <c r="AI27" s="175"/>
      <c r="AJ27" s="175"/>
      <c r="AK27" s="175"/>
      <c r="AL27" s="175"/>
      <c r="AM27" s="175"/>
      <c r="AN27" s="175"/>
      <c r="AO27" s="175"/>
      <c r="AP27" s="175"/>
    </row>
    <row r="28" spans="1:42" ht="15" customHeight="1">
      <c r="A28" s="314" t="s">
        <v>20</v>
      </c>
      <c r="B28" s="180">
        <v>2990</v>
      </c>
      <c r="C28" s="180">
        <v>1974</v>
      </c>
      <c r="D28" s="180">
        <v>2131</v>
      </c>
      <c r="E28" s="180">
        <v>2687</v>
      </c>
      <c r="F28" s="76">
        <v>9782</v>
      </c>
      <c r="G28" s="314"/>
      <c r="H28" s="180">
        <v>2080</v>
      </c>
      <c r="I28" s="180">
        <v>1868</v>
      </c>
      <c r="J28" s="180">
        <v>1892</v>
      </c>
      <c r="K28" s="180">
        <v>2691</v>
      </c>
      <c r="L28" s="76">
        <v>8531</v>
      </c>
      <c r="M28" s="180"/>
      <c r="N28" s="180">
        <v>2183</v>
      </c>
      <c r="O28" s="180">
        <v>1723</v>
      </c>
      <c r="P28" s="180">
        <v>1978</v>
      </c>
      <c r="Q28" s="180">
        <v>2426</v>
      </c>
      <c r="R28" s="29">
        <v>8310</v>
      </c>
      <c r="T28" s="180"/>
      <c r="U28" s="180"/>
      <c r="V28" s="180"/>
      <c r="W28" s="180"/>
      <c r="X28" s="180"/>
      <c r="Y28" s="180"/>
      <c r="Z28" s="180"/>
      <c r="AA28" s="180"/>
      <c r="AB28" s="180"/>
      <c r="AC28" s="180"/>
      <c r="AD28" s="181"/>
      <c r="AF28" s="224"/>
      <c r="AG28" s="224"/>
      <c r="AH28" s="172"/>
      <c r="AI28" s="175"/>
      <c r="AJ28" s="175"/>
      <c r="AK28" s="175"/>
      <c r="AL28" s="175"/>
      <c r="AM28" s="175"/>
      <c r="AN28" s="175"/>
      <c r="AO28" s="175"/>
      <c r="AP28" s="175"/>
    </row>
    <row r="29" spans="1:42" ht="3.75" customHeight="1">
      <c r="A29" s="282"/>
      <c r="B29" s="181"/>
      <c r="C29" s="181"/>
      <c r="D29" s="181"/>
      <c r="E29" s="181"/>
      <c r="F29" s="29"/>
      <c r="G29" s="282"/>
      <c r="H29" s="181"/>
      <c r="I29" s="181"/>
      <c r="J29" s="181"/>
      <c r="K29" s="181"/>
      <c r="L29" s="29"/>
      <c r="M29" s="181"/>
      <c r="N29" s="181"/>
      <c r="O29" s="181"/>
      <c r="P29" s="181"/>
      <c r="Q29" s="181"/>
      <c r="R29" s="29"/>
      <c r="T29" s="181"/>
      <c r="U29" s="181"/>
      <c r="V29" s="181"/>
      <c r="W29" s="181"/>
      <c r="X29" s="181"/>
      <c r="Y29" s="181"/>
      <c r="Z29" s="181"/>
      <c r="AA29" s="181"/>
      <c r="AB29" s="181"/>
      <c r="AC29" s="181"/>
      <c r="AD29" s="181"/>
      <c r="AF29" s="224"/>
      <c r="AG29" s="224"/>
      <c r="AH29" s="172"/>
      <c r="AI29" s="175"/>
      <c r="AJ29" s="175"/>
      <c r="AK29" s="175"/>
      <c r="AL29" s="175"/>
      <c r="AM29" s="175"/>
      <c r="AN29" s="175"/>
      <c r="AO29" s="175"/>
      <c r="AP29" s="175"/>
    </row>
    <row r="30" spans="1:42" ht="15" customHeight="1">
      <c r="A30" s="259" t="s">
        <v>60</v>
      </c>
      <c r="B30" s="270">
        <v>735</v>
      </c>
      <c r="C30" s="270">
        <v>843</v>
      </c>
      <c r="D30" s="270">
        <v>914</v>
      </c>
      <c r="E30" s="270">
        <v>954</v>
      </c>
      <c r="F30" s="267">
        <v>3446</v>
      </c>
      <c r="G30" s="259"/>
      <c r="H30" s="270">
        <v>733</v>
      </c>
      <c r="I30" s="270">
        <v>601</v>
      </c>
      <c r="J30" s="270">
        <v>867</v>
      </c>
      <c r="K30" s="270">
        <v>748</v>
      </c>
      <c r="L30" s="267">
        <v>2949</v>
      </c>
      <c r="M30" s="270"/>
      <c r="N30" s="270">
        <v>608</v>
      </c>
      <c r="O30" s="270">
        <v>594</v>
      </c>
      <c r="P30" s="270">
        <v>639</v>
      </c>
      <c r="Q30" s="270">
        <v>762</v>
      </c>
      <c r="R30" s="267">
        <v>2603</v>
      </c>
      <c r="T30" s="204"/>
      <c r="U30" s="204"/>
      <c r="V30" s="204"/>
      <c r="W30" s="204"/>
      <c r="X30" s="204"/>
      <c r="Y30" s="204"/>
      <c r="Z30" s="204"/>
      <c r="AA30" s="204"/>
      <c r="AB30" s="204"/>
      <c r="AC30" s="204"/>
      <c r="AD30" s="204"/>
      <c r="AF30" s="224"/>
      <c r="AG30" s="224"/>
      <c r="AH30" s="172"/>
      <c r="AI30" s="175"/>
      <c r="AJ30" s="175"/>
      <c r="AK30" s="175"/>
      <c r="AL30" s="175"/>
      <c r="AM30" s="175"/>
      <c r="AN30" s="175"/>
      <c r="AO30" s="175"/>
      <c r="AP30" s="175"/>
    </row>
    <row r="31" spans="1:42" ht="15" customHeight="1">
      <c r="A31" s="261" t="s">
        <v>61</v>
      </c>
      <c r="B31" s="268">
        <v>301</v>
      </c>
      <c r="C31" s="268">
        <v>301</v>
      </c>
      <c r="D31" s="268">
        <v>267</v>
      </c>
      <c r="E31" s="268">
        <v>320</v>
      </c>
      <c r="F31" s="269">
        <v>1189</v>
      </c>
      <c r="G31" s="268"/>
      <c r="H31" s="268">
        <v>261</v>
      </c>
      <c r="I31" s="268">
        <v>294</v>
      </c>
      <c r="J31" s="268">
        <v>277</v>
      </c>
      <c r="K31" s="268">
        <v>299</v>
      </c>
      <c r="L31" s="269">
        <v>1131</v>
      </c>
      <c r="M31" s="268"/>
      <c r="N31" s="268">
        <v>264</v>
      </c>
      <c r="O31" s="268">
        <v>206</v>
      </c>
      <c r="P31" s="268">
        <v>248</v>
      </c>
      <c r="Q31" s="270">
        <v>270</v>
      </c>
      <c r="R31" s="267">
        <v>988</v>
      </c>
      <c r="T31" s="204"/>
      <c r="U31" s="204"/>
      <c r="V31" s="204"/>
      <c r="W31" s="204"/>
      <c r="X31" s="204"/>
      <c r="Y31" s="204"/>
      <c r="Z31" s="204"/>
      <c r="AA31" s="204"/>
      <c r="AB31" s="204"/>
      <c r="AC31" s="204"/>
      <c r="AD31" s="204"/>
      <c r="AF31" s="224"/>
      <c r="AG31" s="224"/>
      <c r="AH31" s="172"/>
      <c r="AI31" s="175"/>
      <c r="AJ31" s="175"/>
      <c r="AK31" s="175"/>
      <c r="AL31" s="175"/>
      <c r="AM31" s="175"/>
      <c r="AN31" s="175"/>
      <c r="AO31" s="175"/>
      <c r="AP31" s="175"/>
    </row>
    <row r="32" spans="1:42" ht="15" customHeight="1">
      <c r="A32" s="262" t="s">
        <v>57</v>
      </c>
      <c r="B32" s="313">
        <v>408</v>
      </c>
      <c r="C32" s="313">
        <v>428</v>
      </c>
      <c r="D32" s="313">
        <v>424</v>
      </c>
      <c r="E32" s="313">
        <v>523</v>
      </c>
      <c r="F32" s="285">
        <v>1783</v>
      </c>
      <c r="G32" s="262"/>
      <c r="H32" s="313">
        <v>410</v>
      </c>
      <c r="I32" s="313">
        <v>379</v>
      </c>
      <c r="J32" s="313">
        <v>367</v>
      </c>
      <c r="K32" s="313">
        <v>424</v>
      </c>
      <c r="L32" s="285">
        <v>1580</v>
      </c>
      <c r="M32" s="274"/>
      <c r="N32" s="313">
        <v>392</v>
      </c>
      <c r="O32" s="313">
        <v>166</v>
      </c>
      <c r="P32" s="313">
        <v>93</v>
      </c>
      <c r="Q32" s="313">
        <v>249</v>
      </c>
      <c r="R32" s="285">
        <v>900</v>
      </c>
      <c r="T32" s="204"/>
      <c r="U32" s="204"/>
      <c r="V32" s="204"/>
      <c r="W32" s="204"/>
      <c r="X32" s="204"/>
      <c r="Y32" s="204"/>
      <c r="Z32" s="204"/>
      <c r="AA32" s="204"/>
      <c r="AB32" s="204"/>
      <c r="AC32" s="204"/>
      <c r="AD32" s="204"/>
      <c r="AF32" s="224"/>
      <c r="AG32" s="224"/>
      <c r="AH32" s="172"/>
      <c r="AI32" s="175"/>
      <c r="AJ32" s="175"/>
      <c r="AK32" s="175"/>
      <c r="AL32" s="175"/>
      <c r="AM32" s="175"/>
      <c r="AN32" s="175"/>
      <c r="AO32" s="175"/>
      <c r="AP32" s="175"/>
    </row>
    <row r="33" spans="1:42" ht="15" customHeight="1">
      <c r="A33" s="282" t="s">
        <v>22</v>
      </c>
      <c r="B33" s="181">
        <v>1444</v>
      </c>
      <c r="C33" s="181">
        <v>1572</v>
      </c>
      <c r="D33" s="181">
        <v>1605</v>
      </c>
      <c r="E33" s="181">
        <v>1797</v>
      </c>
      <c r="F33" s="29">
        <v>6418</v>
      </c>
      <c r="G33" s="282"/>
      <c r="H33" s="181">
        <v>1404</v>
      </c>
      <c r="I33" s="181">
        <v>1274</v>
      </c>
      <c r="J33" s="181">
        <v>1511</v>
      </c>
      <c r="K33" s="181">
        <v>1471</v>
      </c>
      <c r="L33" s="29">
        <v>5660</v>
      </c>
      <c r="M33" s="181"/>
      <c r="N33" s="181">
        <v>1264</v>
      </c>
      <c r="O33" s="181">
        <v>966</v>
      </c>
      <c r="P33" s="181">
        <v>980</v>
      </c>
      <c r="Q33" s="181">
        <v>1281</v>
      </c>
      <c r="R33" s="29">
        <v>4491</v>
      </c>
      <c r="T33" s="181"/>
      <c r="U33" s="181"/>
      <c r="V33" s="181"/>
      <c r="W33" s="181"/>
      <c r="X33" s="181"/>
      <c r="Y33" s="181"/>
      <c r="Z33" s="181"/>
      <c r="AA33" s="181"/>
      <c r="AB33" s="181"/>
      <c r="AC33" s="181"/>
      <c r="AD33" s="181"/>
      <c r="AF33" s="224"/>
      <c r="AG33" s="224"/>
      <c r="AH33" s="172"/>
      <c r="AI33" s="175"/>
      <c r="AJ33" s="175"/>
      <c r="AK33" s="175"/>
      <c r="AL33" s="175"/>
      <c r="AM33" s="175"/>
      <c r="AN33" s="175"/>
      <c r="AO33" s="175"/>
      <c r="AP33" s="175"/>
    </row>
    <row r="34" spans="1:42" ht="3.75" customHeight="1">
      <c r="A34" s="282"/>
      <c r="B34" s="181"/>
      <c r="C34" s="181"/>
      <c r="D34" s="181"/>
      <c r="E34" s="181"/>
      <c r="F34" s="29"/>
      <c r="G34" s="282"/>
      <c r="H34" s="181"/>
      <c r="I34" s="181"/>
      <c r="J34" s="181"/>
      <c r="K34" s="181"/>
      <c r="L34" s="29"/>
      <c r="M34" s="181"/>
      <c r="N34" s="181"/>
      <c r="O34" s="181"/>
      <c r="P34" s="181"/>
      <c r="Q34" s="181"/>
      <c r="R34" s="29"/>
      <c r="T34" s="181"/>
      <c r="U34" s="181"/>
      <c r="V34" s="181"/>
      <c r="W34" s="181"/>
      <c r="X34" s="181"/>
      <c r="Y34" s="181"/>
      <c r="Z34" s="181"/>
      <c r="AA34" s="181"/>
      <c r="AB34" s="181"/>
      <c r="AC34" s="181"/>
      <c r="AD34" s="181"/>
      <c r="AF34" s="224"/>
      <c r="AG34" s="224"/>
      <c r="AH34" s="172"/>
      <c r="AI34" s="175"/>
      <c r="AJ34" s="175"/>
      <c r="AK34" s="175"/>
      <c r="AL34" s="175"/>
      <c r="AM34" s="175"/>
      <c r="AN34" s="175"/>
      <c r="AO34" s="175"/>
      <c r="AP34" s="175"/>
    </row>
    <row r="35" spans="1:42" ht="15" customHeight="1">
      <c r="A35" s="283" t="s">
        <v>33</v>
      </c>
      <c r="B35" s="15">
        <v>786</v>
      </c>
      <c r="C35" s="15">
        <v>792</v>
      </c>
      <c r="D35" s="15">
        <v>803</v>
      </c>
      <c r="E35" s="15">
        <v>847</v>
      </c>
      <c r="F35" s="271">
        <v>3228</v>
      </c>
      <c r="G35" s="47"/>
      <c r="H35" s="15">
        <v>778</v>
      </c>
      <c r="I35" s="15">
        <v>874</v>
      </c>
      <c r="J35" s="15">
        <v>900</v>
      </c>
      <c r="K35" s="15">
        <v>926</v>
      </c>
      <c r="L35" s="271">
        <v>3478</v>
      </c>
      <c r="M35" s="15"/>
      <c r="N35" s="15">
        <v>793</v>
      </c>
      <c r="O35" s="15">
        <v>486</v>
      </c>
      <c r="P35" s="15">
        <v>514</v>
      </c>
      <c r="Q35" s="15">
        <v>594</v>
      </c>
      <c r="R35" s="271">
        <v>2387</v>
      </c>
      <c r="T35" s="204"/>
      <c r="U35" s="204"/>
      <c r="V35" s="204"/>
      <c r="W35" s="204"/>
      <c r="X35" s="204"/>
      <c r="Y35" s="204"/>
      <c r="Z35" s="204"/>
      <c r="AA35" s="204"/>
      <c r="AB35" s="204"/>
      <c r="AC35" s="204"/>
      <c r="AD35" s="204"/>
      <c r="AF35" s="224"/>
      <c r="AG35" s="224"/>
      <c r="AH35" s="172"/>
      <c r="AI35" s="175"/>
      <c r="AJ35" s="175"/>
      <c r="AK35" s="175"/>
      <c r="AL35" s="175"/>
      <c r="AM35" s="175"/>
      <c r="AN35" s="175"/>
      <c r="AO35" s="175"/>
      <c r="AP35" s="175"/>
    </row>
    <row r="36" spans="1:42" ht="15" customHeight="1">
      <c r="A36" s="284" t="s">
        <v>32</v>
      </c>
      <c r="B36" s="279">
        <v>103</v>
      </c>
      <c r="C36" s="279">
        <v>87</v>
      </c>
      <c r="D36" s="279">
        <v>109</v>
      </c>
      <c r="E36" s="279">
        <v>91</v>
      </c>
      <c r="F36" s="285">
        <v>390</v>
      </c>
      <c r="G36" s="315"/>
      <c r="H36" s="279">
        <v>108</v>
      </c>
      <c r="I36" s="279">
        <v>120</v>
      </c>
      <c r="J36" s="279">
        <v>85</v>
      </c>
      <c r="K36" s="279">
        <v>144</v>
      </c>
      <c r="L36" s="285">
        <v>457</v>
      </c>
      <c r="M36" s="281"/>
      <c r="N36" s="279">
        <v>136</v>
      </c>
      <c r="O36" s="279">
        <v>39</v>
      </c>
      <c r="P36" s="279">
        <v>105</v>
      </c>
      <c r="Q36" s="279">
        <v>112</v>
      </c>
      <c r="R36" s="285">
        <v>392</v>
      </c>
      <c r="T36" s="204"/>
      <c r="U36" s="204"/>
      <c r="V36" s="204"/>
      <c r="W36" s="204"/>
      <c r="X36" s="204"/>
      <c r="Y36" s="204"/>
      <c r="Z36" s="204"/>
      <c r="AA36" s="204"/>
      <c r="AB36" s="204"/>
      <c r="AC36" s="204"/>
      <c r="AD36" s="204"/>
      <c r="AF36" s="224"/>
      <c r="AG36" s="224"/>
      <c r="AH36" s="172"/>
      <c r="AI36" s="175"/>
      <c r="AJ36" s="175"/>
      <c r="AK36" s="175"/>
      <c r="AL36" s="175"/>
      <c r="AM36" s="175"/>
      <c r="AN36" s="175"/>
      <c r="AO36" s="175"/>
      <c r="AP36" s="175"/>
    </row>
    <row r="37" spans="1:42" ht="2.25" customHeight="1">
      <c r="A37" s="19"/>
      <c r="B37" s="19"/>
      <c r="C37" s="19"/>
      <c r="D37" s="19"/>
      <c r="E37" s="19"/>
      <c r="F37" s="19"/>
      <c r="G37" s="19"/>
      <c r="H37" s="19"/>
      <c r="I37" s="19"/>
      <c r="J37" s="19"/>
      <c r="K37" s="19"/>
      <c r="L37" s="19"/>
      <c r="M37" s="19"/>
      <c r="N37" s="19"/>
      <c r="O37" s="19"/>
      <c r="P37" s="19"/>
      <c r="Q37" s="19"/>
      <c r="R37" s="19"/>
      <c r="T37" s="212"/>
      <c r="U37" s="212"/>
      <c r="V37" s="212"/>
      <c r="W37" s="212"/>
      <c r="X37" s="212"/>
      <c r="Y37" s="212"/>
      <c r="Z37" s="212"/>
      <c r="AA37" s="212"/>
      <c r="AB37" s="212"/>
      <c r="AC37" s="212"/>
      <c r="AD37" s="212"/>
      <c r="AF37" s="224"/>
      <c r="AG37" s="224"/>
      <c r="AH37" s="172"/>
      <c r="AI37" s="175"/>
      <c r="AJ37" s="175"/>
      <c r="AK37" s="175"/>
      <c r="AL37" s="175"/>
      <c r="AM37" s="175"/>
      <c r="AN37" s="175"/>
      <c r="AO37" s="175"/>
      <c r="AP37" s="175"/>
    </row>
    <row r="38" spans="1:42" ht="15" customHeight="1">
      <c r="A38" s="263" t="s">
        <v>34</v>
      </c>
      <c r="B38" s="181">
        <v>7226</v>
      </c>
      <c r="C38" s="181">
        <v>6123</v>
      </c>
      <c r="D38" s="181">
        <v>6539</v>
      </c>
      <c r="E38" s="181">
        <v>7275</v>
      </c>
      <c r="F38" s="29">
        <v>27163</v>
      </c>
      <c r="G38" s="282"/>
      <c r="H38" s="181">
        <v>5976</v>
      </c>
      <c r="I38" s="181">
        <v>5882</v>
      </c>
      <c r="J38" s="181">
        <v>6204</v>
      </c>
      <c r="K38" s="181">
        <v>7133</v>
      </c>
      <c r="L38" s="29">
        <v>25195</v>
      </c>
      <c r="M38" s="181"/>
      <c r="N38" s="181">
        <v>5987</v>
      </c>
      <c r="O38" s="181">
        <v>4486</v>
      </c>
      <c r="P38" s="181">
        <v>5443</v>
      </c>
      <c r="Q38" s="181">
        <v>5897</v>
      </c>
      <c r="R38" s="29">
        <v>21813</v>
      </c>
      <c r="T38" s="204"/>
      <c r="U38" s="204"/>
      <c r="V38" s="204"/>
      <c r="W38" s="204"/>
      <c r="X38" s="204"/>
      <c r="Y38" s="204"/>
      <c r="Z38" s="204"/>
      <c r="AA38" s="204"/>
      <c r="AB38" s="204"/>
      <c r="AC38" s="204"/>
      <c r="AD38" s="204"/>
      <c r="AF38" s="224"/>
      <c r="AG38" s="224"/>
      <c r="AH38" s="172"/>
      <c r="AI38" s="175"/>
      <c r="AJ38" s="175"/>
      <c r="AK38" s="175"/>
      <c r="AL38" s="175"/>
      <c r="AM38" s="175"/>
      <c r="AN38" s="175"/>
      <c r="AO38" s="175"/>
      <c r="AP38" s="175"/>
    </row>
    <row r="39" spans="1:42" ht="2.25" customHeight="1">
      <c r="A39" s="19" t="s">
        <v>1</v>
      </c>
      <c r="B39" s="19"/>
      <c r="C39" s="19"/>
      <c r="D39" s="19"/>
      <c r="E39" s="19"/>
      <c r="F39" s="18"/>
      <c r="G39" s="19"/>
      <c r="H39" s="17"/>
      <c r="I39" s="17"/>
      <c r="J39" s="17"/>
      <c r="K39" s="17"/>
      <c r="L39" s="18"/>
      <c r="M39" s="17"/>
      <c r="N39" s="17"/>
      <c r="O39" s="17"/>
      <c r="P39" s="17"/>
      <c r="Q39" s="17"/>
      <c r="R39" s="18"/>
      <c r="T39" s="182"/>
      <c r="U39" s="182"/>
      <c r="V39" s="182"/>
      <c r="W39" s="182"/>
      <c r="X39" s="211"/>
      <c r="Y39" s="182"/>
      <c r="Z39" s="182"/>
      <c r="AA39" s="182"/>
      <c r="AB39" s="182"/>
      <c r="AC39" s="182"/>
      <c r="AD39" s="211"/>
      <c r="AF39" s="224"/>
      <c r="AG39" s="224"/>
      <c r="AH39" s="172"/>
      <c r="AI39" s="175"/>
      <c r="AJ39" s="175"/>
      <c r="AK39" s="175"/>
      <c r="AL39" s="175"/>
      <c r="AM39" s="175"/>
      <c r="AN39" s="175"/>
      <c r="AO39" s="175"/>
      <c r="AP39" s="175"/>
    </row>
    <row r="40" spans="1:42" ht="1.5" customHeight="1">
      <c r="A40" s="32"/>
      <c r="B40" s="32"/>
      <c r="C40" s="32"/>
      <c r="D40" s="32"/>
      <c r="E40" s="32"/>
      <c r="F40" s="32"/>
      <c r="G40" s="32"/>
      <c r="H40" s="32"/>
      <c r="I40" s="32"/>
      <c r="J40" s="32"/>
      <c r="K40" s="32"/>
      <c r="L40" s="32"/>
      <c r="M40" s="32"/>
      <c r="N40" s="32"/>
      <c r="O40" s="32"/>
      <c r="P40" s="32"/>
      <c r="Q40" s="32"/>
      <c r="R40" s="32"/>
      <c r="T40" s="233"/>
      <c r="U40" s="233"/>
      <c r="V40" s="233"/>
      <c r="W40" s="233"/>
      <c r="X40" s="233"/>
      <c r="Y40" s="233"/>
      <c r="Z40" s="233"/>
      <c r="AA40" s="233"/>
      <c r="AB40" s="233"/>
      <c r="AC40" s="233"/>
      <c r="AD40" s="233"/>
      <c r="AF40" s="224"/>
      <c r="AG40" s="224"/>
      <c r="AH40" s="172"/>
      <c r="AI40" s="175"/>
      <c r="AJ40" s="175"/>
      <c r="AK40" s="175"/>
      <c r="AL40" s="175"/>
      <c r="AM40" s="175"/>
      <c r="AN40" s="175"/>
      <c r="AO40" s="175"/>
      <c r="AP40" s="175"/>
    </row>
    <row r="41" spans="1:42" ht="2.25" customHeight="1">
      <c r="A41" s="19"/>
      <c r="B41" s="19"/>
      <c r="C41" s="19"/>
      <c r="D41" s="19"/>
      <c r="E41" s="19"/>
      <c r="F41" s="18"/>
      <c r="G41" s="19"/>
      <c r="H41" s="19"/>
      <c r="I41" s="17"/>
      <c r="J41" s="17"/>
      <c r="K41" s="17"/>
      <c r="L41" s="18"/>
      <c r="M41" s="17"/>
      <c r="N41" s="19"/>
      <c r="O41" s="19"/>
      <c r="P41" s="19"/>
      <c r="Q41" s="19"/>
      <c r="R41" s="18"/>
      <c r="T41" s="10"/>
      <c r="U41" s="182"/>
      <c r="V41" s="182"/>
      <c r="W41" s="182"/>
      <c r="X41" s="211"/>
      <c r="Y41" s="182"/>
      <c r="Z41" s="10"/>
      <c r="AA41" s="10"/>
      <c r="AB41" s="10"/>
      <c r="AC41" s="10"/>
      <c r="AD41" s="211"/>
      <c r="AF41" s="224"/>
      <c r="AG41" s="224"/>
      <c r="AH41" s="172"/>
      <c r="AI41" s="175"/>
      <c r="AJ41" s="175"/>
      <c r="AK41" s="175"/>
      <c r="AL41" s="175"/>
      <c r="AM41" s="175"/>
      <c r="AN41" s="175"/>
      <c r="AO41" s="175"/>
      <c r="AP41" s="175"/>
    </row>
    <row r="42" spans="1:42" ht="15" customHeight="1">
      <c r="A42" s="259" t="s">
        <v>60</v>
      </c>
      <c r="B42" s="287">
        <v>2261</v>
      </c>
      <c r="C42" s="287">
        <v>2222</v>
      </c>
      <c r="D42" s="287">
        <v>1957</v>
      </c>
      <c r="E42" s="287">
        <v>2382</v>
      </c>
      <c r="F42" s="288">
        <v>8822</v>
      </c>
      <c r="G42" s="287"/>
      <c r="H42" s="287">
        <v>2301</v>
      </c>
      <c r="I42" s="287">
        <v>2239</v>
      </c>
      <c r="J42" s="287">
        <v>2003</v>
      </c>
      <c r="K42" s="287">
        <v>2322</v>
      </c>
      <c r="L42" s="288">
        <v>8865</v>
      </c>
      <c r="M42" s="287"/>
      <c r="N42" s="287">
        <v>2064</v>
      </c>
      <c r="O42" s="287">
        <v>1543</v>
      </c>
      <c r="P42" s="287">
        <v>2350</v>
      </c>
      <c r="Q42" s="287">
        <v>2692</v>
      </c>
      <c r="R42" s="288">
        <v>8649</v>
      </c>
      <c r="T42" s="204"/>
      <c r="U42" s="204"/>
      <c r="V42" s="204"/>
      <c r="W42" s="204"/>
      <c r="X42" s="204"/>
      <c r="Y42" s="204"/>
      <c r="Z42" s="204"/>
      <c r="AA42" s="204"/>
      <c r="AB42" s="204"/>
      <c r="AC42" s="204"/>
      <c r="AD42" s="204"/>
      <c r="AF42" s="224"/>
      <c r="AG42" s="224"/>
      <c r="AH42" s="172"/>
      <c r="AI42" s="175"/>
      <c r="AJ42" s="175"/>
      <c r="AK42" s="175"/>
      <c r="AL42" s="175"/>
      <c r="AM42" s="175"/>
      <c r="AN42" s="175"/>
      <c r="AO42" s="175"/>
      <c r="AP42" s="175"/>
    </row>
    <row r="43" spans="1:42" ht="16.5" customHeight="1">
      <c r="A43" s="261" t="s">
        <v>144</v>
      </c>
      <c r="B43" s="268">
        <v>401</v>
      </c>
      <c r="C43" s="268">
        <v>400</v>
      </c>
      <c r="D43" s="268">
        <v>405</v>
      </c>
      <c r="E43" s="268">
        <v>418</v>
      </c>
      <c r="F43" s="269">
        <v>1624</v>
      </c>
      <c r="G43" s="268"/>
      <c r="H43" s="268">
        <v>385</v>
      </c>
      <c r="I43" s="268">
        <v>414</v>
      </c>
      <c r="J43" s="268">
        <v>419</v>
      </c>
      <c r="K43" s="268">
        <v>528</v>
      </c>
      <c r="L43" s="269">
        <v>1746</v>
      </c>
      <c r="M43" s="268"/>
      <c r="N43" s="268">
        <v>457</v>
      </c>
      <c r="O43" s="268">
        <v>498</v>
      </c>
      <c r="P43" s="268">
        <v>530</v>
      </c>
      <c r="Q43" s="268">
        <v>601</v>
      </c>
      <c r="R43" s="269">
        <v>2086</v>
      </c>
      <c r="T43" s="204"/>
      <c r="U43" s="204"/>
      <c r="V43" s="204"/>
      <c r="W43" s="204"/>
      <c r="X43" s="204"/>
      <c r="Y43" s="204"/>
      <c r="Z43" s="204"/>
      <c r="AA43" s="204"/>
      <c r="AB43" s="204"/>
      <c r="AC43" s="204"/>
      <c r="AD43" s="204"/>
      <c r="AF43" s="224"/>
      <c r="AG43" s="224"/>
      <c r="AH43" s="172"/>
      <c r="AI43" s="175"/>
      <c r="AJ43" s="175"/>
      <c r="AK43" s="175"/>
      <c r="AL43" s="175"/>
      <c r="AM43" s="175"/>
      <c r="AN43" s="175"/>
      <c r="AO43" s="175"/>
      <c r="AP43" s="175"/>
    </row>
    <row r="44" spans="1:42" ht="16.5" customHeight="1">
      <c r="A44" s="262" t="s">
        <v>145</v>
      </c>
      <c r="B44" s="316">
        <v>1588</v>
      </c>
      <c r="C44" s="316">
        <v>1689</v>
      </c>
      <c r="D44" s="316">
        <v>1741</v>
      </c>
      <c r="E44" s="316">
        <v>1456</v>
      </c>
      <c r="F44" s="312">
        <v>6474</v>
      </c>
      <c r="G44" s="274"/>
      <c r="H44" s="316">
        <v>1448</v>
      </c>
      <c r="I44" s="316">
        <v>1403</v>
      </c>
      <c r="J44" s="316">
        <v>1233</v>
      </c>
      <c r="K44" s="316">
        <v>1425</v>
      </c>
      <c r="L44" s="312">
        <v>5509</v>
      </c>
      <c r="M44" s="274"/>
      <c r="N44" s="316">
        <v>1445</v>
      </c>
      <c r="O44" s="316">
        <v>1289</v>
      </c>
      <c r="P44" s="316">
        <v>1398</v>
      </c>
      <c r="Q44" s="316">
        <v>1773</v>
      </c>
      <c r="R44" s="312">
        <v>5905</v>
      </c>
      <c r="T44" s="204"/>
      <c r="U44" s="204"/>
      <c r="V44" s="204"/>
      <c r="W44" s="204"/>
      <c r="X44" s="204"/>
      <c r="Y44" s="204"/>
      <c r="Z44" s="204"/>
      <c r="AA44" s="204"/>
      <c r="AB44" s="204"/>
      <c r="AC44" s="204"/>
      <c r="AD44" s="204"/>
      <c r="AF44" s="224"/>
      <c r="AG44" s="224"/>
      <c r="AH44" s="172"/>
      <c r="AI44" s="175"/>
      <c r="AJ44" s="175"/>
      <c r="AK44" s="175"/>
      <c r="AL44" s="175"/>
      <c r="AM44" s="175"/>
      <c r="AN44" s="175"/>
      <c r="AO44" s="175"/>
      <c r="AP44" s="175"/>
    </row>
    <row r="45" spans="1:42" ht="15" customHeight="1">
      <c r="A45" s="56" t="s">
        <v>43</v>
      </c>
      <c r="B45" s="287">
        <v>4250</v>
      </c>
      <c r="C45" s="287">
        <v>4311</v>
      </c>
      <c r="D45" s="287">
        <v>4103</v>
      </c>
      <c r="E45" s="287">
        <v>4256</v>
      </c>
      <c r="F45" s="288">
        <v>16920</v>
      </c>
      <c r="G45" s="289"/>
      <c r="H45" s="287">
        <v>4134</v>
      </c>
      <c r="I45" s="287">
        <v>4056</v>
      </c>
      <c r="J45" s="287">
        <v>3655</v>
      </c>
      <c r="K45" s="287">
        <v>4275</v>
      </c>
      <c r="L45" s="288">
        <v>16120</v>
      </c>
      <c r="M45" s="289"/>
      <c r="N45" s="287">
        <v>3966</v>
      </c>
      <c r="O45" s="287">
        <v>3330</v>
      </c>
      <c r="P45" s="287">
        <v>4278</v>
      </c>
      <c r="Q45" s="287">
        <v>5066</v>
      </c>
      <c r="R45" s="288">
        <v>16640</v>
      </c>
      <c r="T45" s="204"/>
      <c r="U45" s="204"/>
      <c r="V45" s="204"/>
      <c r="W45" s="204"/>
      <c r="X45" s="204"/>
      <c r="Y45" s="209"/>
      <c r="Z45" s="204"/>
      <c r="AA45" s="204"/>
      <c r="AB45" s="204"/>
      <c r="AC45" s="204"/>
      <c r="AD45" s="204"/>
      <c r="AF45" s="224"/>
      <c r="AG45" s="224"/>
      <c r="AH45" s="172"/>
      <c r="AI45" s="175"/>
      <c r="AJ45" s="175"/>
      <c r="AK45" s="175"/>
      <c r="AL45" s="175"/>
      <c r="AM45" s="175"/>
      <c r="AN45" s="175"/>
      <c r="AO45" s="175"/>
      <c r="AP45" s="175"/>
    </row>
    <row r="46" spans="1:42" ht="16.5" customHeight="1">
      <c r="A46" s="294" t="s">
        <v>164</v>
      </c>
      <c r="B46" s="227">
        <v>0.04</v>
      </c>
      <c r="C46" s="227">
        <v>8.5999999999999993E-2</v>
      </c>
      <c r="D46" s="227">
        <v>8.5999999999999993E-2</v>
      </c>
      <c r="E46" s="227">
        <v>4.4999999999999998E-2</v>
      </c>
      <c r="F46" s="300">
        <v>6.4000000000000001E-2</v>
      </c>
      <c r="G46" s="297"/>
      <c r="H46" s="227">
        <v>4.3999999999999997E-2</v>
      </c>
      <c r="I46" s="227">
        <v>-4.0000000000000001E-3</v>
      </c>
      <c r="J46" s="227">
        <v>-6.2E-2</v>
      </c>
      <c r="K46" s="227">
        <v>1.6E-2</v>
      </c>
      <c r="L46" s="300">
        <v>-1E-3</v>
      </c>
      <c r="M46" s="298"/>
      <c r="N46" s="227">
        <v>-1.9E-2</v>
      </c>
      <c r="O46" s="227">
        <v>-0.155</v>
      </c>
      <c r="P46" s="227">
        <v>0.115</v>
      </c>
      <c r="Q46" s="227">
        <v>0.13400000000000001</v>
      </c>
      <c r="R46" s="300">
        <v>2.1999999999999999E-2</v>
      </c>
      <c r="T46" s="178"/>
      <c r="U46" s="178"/>
      <c r="V46" s="178"/>
      <c r="W46" s="178"/>
      <c r="X46" s="178"/>
      <c r="Y46" s="179"/>
      <c r="Z46" s="178"/>
      <c r="AA46" s="178"/>
      <c r="AB46" s="178"/>
      <c r="AC46" s="178"/>
      <c r="AD46" s="178"/>
      <c r="AF46" s="224"/>
      <c r="AG46" s="224"/>
      <c r="AH46" s="172"/>
      <c r="AI46" s="175"/>
      <c r="AJ46" s="175"/>
      <c r="AK46" s="175"/>
      <c r="AL46" s="175"/>
      <c r="AM46" s="175"/>
      <c r="AN46" s="175"/>
      <c r="AO46" s="175"/>
      <c r="AP46" s="175"/>
    </row>
    <row r="47" spans="1:42" ht="2.25" customHeight="1">
      <c r="A47" s="19" t="s">
        <v>1</v>
      </c>
      <c r="B47" s="19"/>
      <c r="C47" s="19"/>
      <c r="D47" s="19"/>
      <c r="E47" s="19"/>
      <c r="F47" s="18"/>
      <c r="G47" s="19"/>
      <c r="H47" s="17"/>
      <c r="I47" s="17"/>
      <c r="J47" s="17"/>
      <c r="K47" s="17"/>
      <c r="L47" s="18"/>
      <c r="M47" s="17"/>
      <c r="N47" s="17"/>
      <c r="O47" s="17"/>
      <c r="P47" s="17"/>
      <c r="Q47" s="17"/>
      <c r="R47" s="18"/>
      <c r="T47" s="182"/>
      <c r="U47" s="182"/>
      <c r="V47" s="182"/>
      <c r="W47" s="182"/>
      <c r="X47" s="211"/>
      <c r="Y47" s="182"/>
      <c r="Z47" s="182"/>
      <c r="AA47" s="182"/>
      <c r="AB47" s="182"/>
      <c r="AC47" s="182"/>
      <c r="AD47" s="211"/>
      <c r="AF47" s="224"/>
      <c r="AG47" s="224"/>
      <c r="AH47" s="172"/>
      <c r="AI47" s="175"/>
      <c r="AJ47" s="175"/>
      <c r="AK47" s="175"/>
      <c r="AL47" s="175"/>
      <c r="AM47" s="175"/>
      <c r="AN47" s="175"/>
      <c r="AO47" s="175"/>
      <c r="AP47" s="175"/>
    </row>
    <row r="48" spans="1:42" ht="1.5" customHeight="1">
      <c r="A48" s="32"/>
      <c r="B48" s="32"/>
      <c r="C48" s="32"/>
      <c r="D48" s="32"/>
      <c r="E48" s="32"/>
      <c r="F48" s="32"/>
      <c r="G48" s="32"/>
      <c r="H48" s="32"/>
      <c r="I48" s="32"/>
      <c r="J48" s="32"/>
      <c r="K48" s="32"/>
      <c r="L48" s="32"/>
      <c r="M48" s="32"/>
      <c r="N48" s="32"/>
      <c r="O48" s="32"/>
      <c r="P48" s="32"/>
      <c r="Q48" s="32"/>
      <c r="R48" s="32"/>
      <c r="T48" s="233"/>
      <c r="U48" s="233"/>
      <c r="V48" s="233"/>
      <c r="W48" s="233"/>
      <c r="X48" s="233"/>
      <c r="Y48" s="233"/>
      <c r="Z48" s="233"/>
      <c r="AA48" s="233"/>
      <c r="AB48" s="233"/>
      <c r="AC48" s="233"/>
      <c r="AD48" s="233"/>
      <c r="AF48" s="224"/>
      <c r="AG48" s="224"/>
      <c r="AH48" s="172"/>
      <c r="AI48" s="175"/>
      <c r="AJ48" s="175"/>
      <c r="AK48" s="175"/>
      <c r="AL48" s="175"/>
      <c r="AM48" s="175"/>
      <c r="AN48" s="175"/>
      <c r="AO48" s="175"/>
      <c r="AP48" s="175"/>
    </row>
    <row r="49" spans="1:43" ht="2.25" customHeight="1">
      <c r="A49" s="19"/>
      <c r="B49" s="19"/>
      <c r="C49" s="19"/>
      <c r="D49" s="19"/>
      <c r="E49" s="19"/>
      <c r="F49" s="18"/>
      <c r="G49" s="19"/>
      <c r="H49" s="19"/>
      <c r="I49" s="17"/>
      <c r="J49" s="17"/>
      <c r="K49" s="17"/>
      <c r="L49" s="18"/>
      <c r="M49" s="17"/>
      <c r="N49" s="19"/>
      <c r="O49" s="19"/>
      <c r="P49" s="19"/>
      <c r="Q49" s="19"/>
      <c r="R49" s="18"/>
      <c r="T49" s="10"/>
      <c r="U49" s="182"/>
      <c r="V49" s="182"/>
      <c r="W49" s="182"/>
      <c r="X49" s="211"/>
      <c r="Y49" s="182"/>
      <c r="Z49" s="10"/>
      <c r="AA49" s="10"/>
      <c r="AB49" s="10"/>
      <c r="AC49" s="10"/>
      <c r="AD49" s="211"/>
      <c r="AF49" s="224"/>
      <c r="AG49" s="224"/>
      <c r="AH49" s="172"/>
      <c r="AI49" s="175"/>
      <c r="AJ49" s="175"/>
      <c r="AK49" s="175"/>
      <c r="AL49" s="175"/>
      <c r="AM49" s="175"/>
      <c r="AN49" s="175"/>
      <c r="AO49" s="175"/>
      <c r="AP49" s="175"/>
    </row>
    <row r="50" spans="1:43" ht="16.5" customHeight="1">
      <c r="A50" s="301" t="s">
        <v>146</v>
      </c>
      <c r="B50" s="270">
        <v>394</v>
      </c>
      <c r="C50" s="270">
        <v>246</v>
      </c>
      <c r="D50" s="270">
        <v>230</v>
      </c>
      <c r="E50" s="270">
        <v>314</v>
      </c>
      <c r="F50" s="267">
        <v>1184</v>
      </c>
      <c r="G50" s="270"/>
      <c r="H50" s="270">
        <v>295</v>
      </c>
      <c r="I50" s="270">
        <v>269</v>
      </c>
      <c r="J50" s="270">
        <v>279</v>
      </c>
      <c r="K50" s="270">
        <v>370</v>
      </c>
      <c r="L50" s="267">
        <v>1213</v>
      </c>
      <c r="M50" s="270"/>
      <c r="N50" s="270">
        <v>372</v>
      </c>
      <c r="O50" s="270">
        <v>552</v>
      </c>
      <c r="P50" s="270">
        <v>580</v>
      </c>
      <c r="Q50" s="270">
        <v>1309</v>
      </c>
      <c r="R50" s="267">
        <v>2813</v>
      </c>
      <c r="T50" s="204"/>
      <c r="U50" s="204"/>
      <c r="V50" s="204"/>
      <c r="W50" s="204"/>
      <c r="X50" s="204"/>
      <c r="Y50" s="204"/>
      <c r="Z50" s="204"/>
      <c r="AA50" s="204"/>
      <c r="AB50" s="204"/>
      <c r="AC50" s="204"/>
      <c r="AD50" s="204"/>
      <c r="AE50" s="7"/>
      <c r="AF50" s="224"/>
      <c r="AG50" s="224"/>
      <c r="AH50" s="224"/>
      <c r="AI50" s="224"/>
      <c r="AJ50" s="224"/>
      <c r="AK50" s="224"/>
      <c r="AL50" s="224"/>
      <c r="AM50" s="224"/>
      <c r="AN50" s="224"/>
      <c r="AO50" s="224"/>
      <c r="AP50" s="224"/>
      <c r="AQ50" s="7"/>
    </row>
    <row r="51" spans="1:43" ht="15" customHeight="1">
      <c r="A51" s="284" t="s">
        <v>46</v>
      </c>
      <c r="B51" s="274">
        <v>-633</v>
      </c>
      <c r="C51" s="274">
        <v>-588</v>
      </c>
      <c r="D51" s="274">
        <v>-599</v>
      </c>
      <c r="E51" s="274">
        <v>-643</v>
      </c>
      <c r="F51" s="286">
        <v>-2463</v>
      </c>
      <c r="G51" s="274"/>
      <c r="H51" s="274">
        <v>-651</v>
      </c>
      <c r="I51" s="274">
        <v>-661</v>
      </c>
      <c r="J51" s="274">
        <v>-647</v>
      </c>
      <c r="K51" s="274">
        <v>-701</v>
      </c>
      <c r="L51" s="286">
        <v>-2660</v>
      </c>
      <c r="M51" s="274"/>
      <c r="N51" s="274">
        <v>-688</v>
      </c>
      <c r="O51" s="274">
        <v>-832</v>
      </c>
      <c r="P51" s="274">
        <v>-941</v>
      </c>
      <c r="Q51" s="274">
        <v>-848</v>
      </c>
      <c r="R51" s="286">
        <v>-3309</v>
      </c>
      <c r="T51" s="204"/>
      <c r="U51" s="204"/>
      <c r="V51" s="204"/>
      <c r="W51" s="204"/>
      <c r="X51" s="204"/>
      <c r="Y51" s="204"/>
      <c r="Z51" s="204"/>
      <c r="AA51" s="204"/>
      <c r="AB51" s="204"/>
      <c r="AC51" s="204"/>
      <c r="AD51" s="204"/>
      <c r="AE51" s="7"/>
      <c r="AF51" s="224"/>
      <c r="AG51" s="224"/>
      <c r="AH51" s="224"/>
      <c r="AI51" s="224"/>
      <c r="AJ51" s="224"/>
      <c r="AK51" s="224"/>
      <c r="AL51" s="224"/>
      <c r="AM51" s="224"/>
      <c r="AN51" s="224"/>
      <c r="AO51" s="224"/>
      <c r="AP51" s="224"/>
      <c r="AQ51" s="7"/>
    </row>
    <row r="52" spans="1:43" ht="2.25" customHeight="1">
      <c r="A52" s="19" t="s">
        <v>1</v>
      </c>
      <c r="B52" s="19"/>
      <c r="C52" s="19"/>
      <c r="D52" s="19"/>
      <c r="E52" s="19"/>
      <c r="F52" s="18"/>
      <c r="G52" s="19"/>
      <c r="H52" s="19"/>
      <c r="I52" s="17"/>
      <c r="J52" s="17"/>
      <c r="K52" s="17"/>
      <c r="L52" s="18"/>
      <c r="M52" s="17"/>
      <c r="N52" s="19"/>
      <c r="O52" s="19"/>
      <c r="P52" s="19"/>
      <c r="Q52" s="19"/>
      <c r="R52" s="18"/>
      <c r="T52" s="212"/>
      <c r="U52" s="182"/>
      <c r="V52" s="182"/>
      <c r="W52" s="182"/>
      <c r="X52" s="211"/>
      <c r="Y52" s="182"/>
      <c r="Z52" s="212"/>
      <c r="AA52" s="212"/>
      <c r="AB52" s="212"/>
      <c r="AC52" s="212"/>
      <c r="AD52" s="211"/>
      <c r="AF52" s="224"/>
      <c r="AG52" s="224"/>
      <c r="AH52" s="172"/>
      <c r="AI52" s="175"/>
      <c r="AJ52" s="175"/>
      <c r="AK52" s="175"/>
      <c r="AL52" s="175"/>
      <c r="AM52" s="175"/>
      <c r="AN52" s="175"/>
      <c r="AO52" s="175"/>
      <c r="AP52" s="175"/>
    </row>
    <row r="53" spans="1:43" ht="1.5" customHeight="1">
      <c r="A53" s="32"/>
      <c r="B53" s="32"/>
      <c r="C53" s="32"/>
      <c r="D53" s="32"/>
      <c r="E53" s="32"/>
      <c r="F53" s="32"/>
      <c r="G53" s="32"/>
      <c r="H53" s="32"/>
      <c r="I53" s="32"/>
      <c r="J53" s="32"/>
      <c r="K53" s="32"/>
      <c r="L53" s="32"/>
      <c r="M53" s="32"/>
      <c r="N53" s="32"/>
      <c r="O53" s="32"/>
      <c r="P53" s="32"/>
      <c r="Q53" s="32"/>
      <c r="R53" s="32"/>
      <c r="T53" s="233"/>
      <c r="U53" s="233"/>
      <c r="V53" s="233"/>
      <c r="W53" s="233"/>
      <c r="X53" s="233"/>
      <c r="Y53" s="233"/>
      <c r="Z53" s="233"/>
      <c r="AA53" s="233"/>
      <c r="AB53" s="233"/>
      <c r="AC53" s="233"/>
      <c r="AD53" s="233"/>
      <c r="AF53" s="224"/>
      <c r="AG53" s="224"/>
      <c r="AH53" s="172"/>
      <c r="AI53" s="175"/>
      <c r="AJ53" s="175"/>
      <c r="AK53" s="175"/>
      <c r="AL53" s="175"/>
      <c r="AM53" s="175"/>
      <c r="AN53" s="175"/>
      <c r="AO53" s="175"/>
      <c r="AP53" s="175"/>
    </row>
    <row r="54" spans="1:43" ht="2.25" customHeight="1">
      <c r="A54" s="19"/>
      <c r="B54" s="19"/>
      <c r="C54" s="19"/>
      <c r="D54" s="19"/>
      <c r="E54" s="19"/>
      <c r="F54" s="18"/>
      <c r="G54" s="19"/>
      <c r="H54" s="19"/>
      <c r="I54" s="19"/>
      <c r="J54" s="17"/>
      <c r="K54" s="17"/>
      <c r="L54" s="18"/>
      <c r="M54" s="17"/>
      <c r="N54" s="19"/>
      <c r="O54" s="19"/>
      <c r="P54" s="19"/>
      <c r="Q54" s="19"/>
      <c r="R54" s="18"/>
      <c r="T54" s="10"/>
      <c r="U54" s="10"/>
      <c r="V54" s="182"/>
      <c r="W54" s="182"/>
      <c r="X54" s="211"/>
      <c r="Y54" s="182"/>
      <c r="Z54" s="10"/>
      <c r="AA54" s="10"/>
      <c r="AB54" s="10"/>
      <c r="AC54" s="10"/>
      <c r="AD54" s="211"/>
      <c r="AF54" s="224"/>
      <c r="AG54" s="224"/>
      <c r="AH54" s="172"/>
      <c r="AI54" s="175"/>
      <c r="AJ54" s="175"/>
      <c r="AK54" s="175"/>
      <c r="AL54" s="175"/>
      <c r="AM54" s="175"/>
      <c r="AN54" s="175"/>
      <c r="AO54" s="175"/>
      <c r="AP54" s="175"/>
    </row>
    <row r="55" spans="1:43" s="1" customFormat="1" ht="15" customHeight="1">
      <c r="A55" s="54" t="s">
        <v>62</v>
      </c>
      <c r="B55" s="190">
        <v>19723</v>
      </c>
      <c r="C55" s="190">
        <v>18555</v>
      </c>
      <c r="D55" s="190">
        <v>18862</v>
      </c>
      <c r="E55" s="190">
        <v>20016</v>
      </c>
      <c r="F55" s="191">
        <v>77156</v>
      </c>
      <c r="G55" s="54"/>
      <c r="H55" s="190">
        <v>18306</v>
      </c>
      <c r="I55" s="190">
        <v>18142</v>
      </c>
      <c r="J55" s="190">
        <v>18274</v>
      </c>
      <c r="K55" s="183">
        <v>19962</v>
      </c>
      <c r="L55" s="191">
        <v>74684</v>
      </c>
      <c r="M55" s="190"/>
      <c r="N55" s="190">
        <v>18479</v>
      </c>
      <c r="O55" s="190">
        <v>15788</v>
      </c>
      <c r="P55" s="190">
        <v>17949</v>
      </c>
      <c r="Q55" s="190">
        <v>20522</v>
      </c>
      <c r="R55" s="191">
        <v>72738</v>
      </c>
      <c r="S55" s="2"/>
      <c r="T55" s="190"/>
      <c r="U55" s="190"/>
      <c r="V55" s="190"/>
      <c r="W55" s="190"/>
      <c r="X55" s="190"/>
      <c r="Y55" s="190"/>
      <c r="Z55" s="190"/>
      <c r="AA55" s="190"/>
      <c r="AB55" s="190"/>
      <c r="AC55" s="192"/>
      <c r="AD55" s="192"/>
      <c r="AE55" s="5"/>
      <c r="AF55" s="224"/>
      <c r="AG55" s="224"/>
      <c r="AH55" s="172"/>
      <c r="AI55" s="175"/>
      <c r="AJ55" s="175"/>
      <c r="AK55" s="175"/>
      <c r="AL55" s="175"/>
      <c r="AM55" s="175"/>
      <c r="AN55" s="175"/>
      <c r="AO55" s="175"/>
      <c r="AP55" s="175"/>
    </row>
    <row r="56" spans="1:43" s="1" customFormat="1" ht="3.75" customHeight="1">
      <c r="A56" s="56"/>
      <c r="B56" s="56"/>
      <c r="C56" s="56"/>
      <c r="D56" s="56"/>
      <c r="E56" s="56"/>
      <c r="F56" s="57"/>
      <c r="G56" s="56"/>
      <c r="H56" s="58"/>
      <c r="I56" s="58"/>
      <c r="J56" s="58"/>
      <c r="K56" s="58"/>
      <c r="L56" s="57"/>
      <c r="M56" s="56"/>
      <c r="N56" s="58"/>
      <c r="O56" s="55"/>
      <c r="P56" s="55"/>
      <c r="Q56" s="55"/>
      <c r="R56" s="57"/>
      <c r="T56" s="3"/>
      <c r="U56" s="3"/>
      <c r="V56" s="3"/>
      <c r="W56" s="3"/>
      <c r="X56" s="3"/>
      <c r="Y56" s="3"/>
      <c r="Z56" s="3"/>
      <c r="AA56" s="3"/>
      <c r="AB56" s="3"/>
      <c r="AC56" s="3"/>
      <c r="AD56" s="3"/>
      <c r="AE56" s="3"/>
      <c r="AF56" s="224"/>
      <c r="AG56" s="224"/>
      <c r="AH56" s="172"/>
      <c r="AI56" s="175"/>
      <c r="AJ56" s="175"/>
      <c r="AK56" s="175"/>
      <c r="AL56" s="175"/>
      <c r="AM56" s="175"/>
      <c r="AN56" s="175"/>
      <c r="AO56" s="175"/>
      <c r="AP56" s="175"/>
    </row>
    <row r="57" spans="1:43" ht="18.75" customHeight="1">
      <c r="A57" s="118"/>
      <c r="B57" s="59"/>
      <c r="C57" s="59"/>
      <c r="D57" s="59"/>
      <c r="E57" s="59"/>
      <c r="F57" s="59"/>
      <c r="G57" s="59"/>
      <c r="H57" s="59"/>
      <c r="I57" s="59"/>
      <c r="J57" s="59"/>
      <c r="K57" s="59"/>
      <c r="L57" s="59"/>
      <c r="M57" s="59"/>
      <c r="N57" s="59"/>
      <c r="O57" s="59"/>
      <c r="P57" s="59"/>
      <c r="Q57" s="59"/>
      <c r="R57" s="59"/>
      <c r="AF57" s="224"/>
      <c r="AG57" s="224"/>
      <c r="AH57" s="172"/>
      <c r="AI57" s="175"/>
      <c r="AJ57" s="175"/>
      <c r="AK57" s="175"/>
      <c r="AL57" s="175"/>
      <c r="AM57" s="175"/>
      <c r="AN57" s="175"/>
      <c r="AO57" s="175"/>
      <c r="AP57" s="175"/>
    </row>
    <row r="58" spans="1:43" ht="15.5">
      <c r="A58" s="437"/>
      <c r="B58" s="437"/>
      <c r="C58" s="437"/>
      <c r="D58" s="437"/>
      <c r="E58" s="437"/>
      <c r="F58" s="437"/>
      <c r="G58" s="437"/>
      <c r="H58" s="437"/>
      <c r="I58" s="437"/>
      <c r="J58" s="437"/>
      <c r="K58" s="437"/>
      <c r="L58" s="437"/>
      <c r="M58" s="437"/>
      <c r="N58" s="437"/>
      <c r="O58" s="437"/>
      <c r="P58" s="437"/>
      <c r="Q58" s="437"/>
      <c r="R58" s="437"/>
    </row>
    <row r="59" spans="1:43" ht="24.75" customHeight="1">
      <c r="A59" s="124"/>
      <c r="B59" s="166"/>
      <c r="C59" s="166"/>
      <c r="D59" s="166"/>
      <c r="E59" s="166"/>
      <c r="F59" s="166"/>
      <c r="G59" s="166"/>
      <c r="H59" s="166"/>
      <c r="I59" s="166"/>
      <c r="J59" s="166"/>
      <c r="K59" s="166"/>
      <c r="L59" s="166"/>
      <c r="M59" s="166"/>
      <c r="N59" s="166"/>
      <c r="O59" s="166"/>
      <c r="P59" s="166"/>
      <c r="Q59" s="166"/>
      <c r="R59" s="166"/>
    </row>
    <row r="60" spans="1:43" ht="15.5">
      <c r="A60" s="51"/>
      <c r="B60" s="165"/>
      <c r="C60" s="165"/>
      <c r="D60" s="165"/>
      <c r="E60" s="165"/>
      <c r="F60" s="165"/>
      <c r="G60" s="165"/>
      <c r="H60" s="165"/>
      <c r="I60" s="165"/>
      <c r="J60" s="165"/>
      <c r="K60" s="165"/>
      <c r="L60" s="165"/>
      <c r="M60" s="165"/>
      <c r="N60" s="165"/>
      <c r="O60" s="165"/>
      <c r="P60" s="165"/>
      <c r="Q60" s="165"/>
      <c r="R60" s="165"/>
    </row>
    <row r="61" spans="1:43" ht="13.5" customHeight="1">
      <c r="A61" s="126"/>
      <c r="B61" s="165"/>
      <c r="C61" s="165"/>
      <c r="D61" s="165"/>
      <c r="E61" s="165"/>
      <c r="F61" s="165"/>
      <c r="G61" s="165"/>
      <c r="H61" s="165"/>
      <c r="I61" s="165"/>
      <c r="J61" s="165"/>
      <c r="K61" s="165"/>
      <c r="L61" s="165"/>
      <c r="M61" s="165"/>
      <c r="N61" s="165"/>
      <c r="O61" s="165"/>
      <c r="P61" s="165"/>
      <c r="Q61" s="165"/>
      <c r="R61" s="165"/>
    </row>
    <row r="62" spans="1:43" ht="67.5" customHeight="1">
      <c r="A62" s="125"/>
      <c r="B62" s="166"/>
      <c r="C62" s="166"/>
      <c r="D62" s="166"/>
      <c r="E62" s="166"/>
      <c r="F62" s="166"/>
      <c r="G62" s="166"/>
      <c r="H62" s="166"/>
      <c r="I62" s="166"/>
      <c r="J62" s="166"/>
      <c r="K62" s="166"/>
      <c r="L62" s="166"/>
      <c r="M62" s="166"/>
      <c r="N62" s="166"/>
      <c r="O62" s="166"/>
      <c r="P62" s="166"/>
      <c r="Q62" s="166"/>
      <c r="R62" s="166"/>
    </row>
    <row r="63" spans="1:43" ht="23.25" customHeight="1">
      <c r="B63" s="185"/>
      <c r="C63" s="185"/>
      <c r="D63" s="185"/>
      <c r="E63" s="185"/>
      <c r="F63" s="185"/>
      <c r="G63" s="185"/>
      <c r="H63" s="185"/>
      <c r="I63" s="185"/>
      <c r="J63" s="185"/>
      <c r="K63" s="185"/>
      <c r="L63" s="185"/>
      <c r="M63" s="185"/>
      <c r="N63" s="185"/>
      <c r="O63" s="185"/>
      <c r="P63" s="185"/>
      <c r="Q63" s="185"/>
      <c r="R63" s="185"/>
    </row>
    <row r="64" spans="1:43">
      <c r="B64" s="185"/>
      <c r="C64" s="185"/>
      <c r="D64" s="185"/>
      <c r="E64" s="185"/>
      <c r="F64" s="185"/>
      <c r="G64" s="185"/>
      <c r="H64" s="185"/>
      <c r="I64" s="185"/>
      <c r="J64" s="185"/>
      <c r="K64" s="185"/>
      <c r="L64" s="185"/>
      <c r="M64" s="185"/>
      <c r="N64" s="185"/>
      <c r="O64" s="185"/>
      <c r="P64" s="185"/>
      <c r="Q64" s="185"/>
      <c r="R64" s="185"/>
    </row>
    <row r="65" spans="1:18">
      <c r="B65" s="185"/>
      <c r="C65" s="185"/>
      <c r="D65" s="185"/>
      <c r="E65" s="185"/>
      <c r="F65" s="185"/>
      <c r="G65" s="185"/>
      <c r="H65" s="185"/>
      <c r="I65" s="185"/>
      <c r="J65" s="185"/>
      <c r="K65" s="185"/>
      <c r="L65" s="185"/>
      <c r="M65" s="185"/>
      <c r="N65" s="185"/>
      <c r="O65" s="185"/>
      <c r="P65" s="185"/>
      <c r="Q65" s="185"/>
      <c r="R65" s="185"/>
    </row>
    <row r="66" spans="1:18" ht="23.25" customHeight="1">
      <c r="B66" s="185"/>
      <c r="C66" s="185"/>
      <c r="D66" s="185"/>
      <c r="E66" s="185"/>
      <c r="F66" s="185"/>
      <c r="G66" s="185"/>
      <c r="H66" s="185"/>
      <c r="I66" s="185"/>
      <c r="J66" s="185"/>
      <c r="K66" s="185"/>
      <c r="L66" s="185"/>
      <c r="M66" s="185"/>
      <c r="N66" s="185"/>
      <c r="O66" s="185"/>
      <c r="P66" s="185"/>
      <c r="Q66" s="185"/>
      <c r="R66" s="185"/>
    </row>
    <row r="67" spans="1:18" ht="23.25" customHeight="1">
      <c r="B67" s="185"/>
      <c r="C67" s="185"/>
      <c r="D67" s="185"/>
      <c r="E67" s="185"/>
      <c r="F67" s="185"/>
      <c r="G67" s="185"/>
      <c r="H67" s="185"/>
      <c r="I67" s="185"/>
      <c r="J67" s="185"/>
      <c r="K67" s="185"/>
      <c r="L67" s="185"/>
      <c r="M67" s="185"/>
      <c r="N67" s="185"/>
      <c r="O67" s="185"/>
      <c r="P67" s="185"/>
      <c r="Q67" s="185"/>
      <c r="R67" s="185"/>
    </row>
    <row r="68" spans="1:18">
      <c r="A68" s="5"/>
      <c r="B68" s="213"/>
      <c r="C68" s="213"/>
      <c r="D68" s="213"/>
      <c r="E68" s="213"/>
      <c r="F68" s="213"/>
      <c r="G68" s="213"/>
      <c r="H68" s="213"/>
      <c r="I68" s="213"/>
      <c r="J68" s="213"/>
      <c r="K68" s="213"/>
      <c r="L68" s="213"/>
      <c r="M68" s="213"/>
      <c r="N68" s="213"/>
      <c r="O68" s="213"/>
      <c r="P68" s="213"/>
      <c r="Q68" s="213"/>
      <c r="R68" s="213"/>
    </row>
    <row r="71" spans="1:18" ht="23.25" customHeight="1"/>
    <row r="72" spans="1:18" ht="24.75" customHeight="1"/>
    <row r="73" spans="1:18">
      <c r="A73" s="5"/>
      <c r="B73" s="5"/>
      <c r="C73" s="5"/>
      <c r="D73" s="5"/>
      <c r="E73" s="5"/>
      <c r="F73" s="5"/>
      <c r="G73" s="5"/>
      <c r="H73" s="5"/>
      <c r="I73" s="5"/>
      <c r="J73" s="5"/>
      <c r="K73" s="5"/>
      <c r="L73" s="5"/>
    </row>
    <row r="74" spans="1:18">
      <c r="A74" s="5"/>
      <c r="B74" s="5"/>
      <c r="C74" s="5"/>
      <c r="D74" s="5"/>
      <c r="E74" s="5"/>
      <c r="F74" s="5"/>
      <c r="G74" s="5"/>
      <c r="H74" s="5"/>
      <c r="I74" s="5"/>
      <c r="J74" s="5"/>
      <c r="K74" s="5"/>
      <c r="L74" s="5"/>
    </row>
  </sheetData>
  <customSheetViews>
    <customSheetView guid="{7DB216E5-3E9A-45C8-95BA-08FAF5984042}" showPageBreaks="1" printArea="1">
      <pageMargins left="0.5" right="0.5" top="0.25" bottom="0.5" header="0.25" footer="0.25"/>
      <printOptions horizontalCentered="1"/>
      <pageSetup scale="79" orientation="landscape" r:id="rId1"/>
      <headerFooter alignWithMargins="0">
        <oddFooter>&amp;L&amp;"Arial Narrow,Regular"&amp;8See additional notes on page 7. Minor differences may exist due to rounding.&amp;R&amp;"Arial Narrow,Regular"&amp;8 2</oddFooter>
      </headerFooter>
    </customSheetView>
    <customSheetView guid="{3CC9A9B0-8C32-47E6-8EC4-3AB51E827079}" scale="115" showPageBreaks="1" showGridLines="0" fitToPage="1" printArea="1" hiddenRows="1" view="pageBreakPreview" topLeftCell="C1">
      <selection activeCell="I48" sqref="I48"/>
      <pageMargins left="0.5" right="0.5" top="0.25" bottom="0.5" header="0.25" footer="0.25"/>
      <printOptions horizontalCentered="1"/>
      <pageSetup scale="80" orientation="landscape" r:id="rId2"/>
      <headerFooter alignWithMargins="0">
        <oddFooter>&amp;L&amp;"Arial Narrow,Regular"&amp;8See additional notes on page 7. Minor differences may exist due to rounding.&amp;R&amp;"Arial Narrow,Regular"&amp;8Page 2</oddFooter>
      </headerFooter>
    </customSheetView>
  </customSheetViews>
  <mergeCells count="4">
    <mergeCell ref="H6:L6"/>
    <mergeCell ref="B6:F6"/>
    <mergeCell ref="A58:R58"/>
    <mergeCell ref="N6:R6"/>
  </mergeCells>
  <printOptions horizontalCentered="1"/>
  <pageMargins left="0.5" right="0.5" top="0.25" bottom="0.5" header="0.25" footer="0.25"/>
  <pageSetup scale="65" orientation="landscape" r:id="rId3"/>
  <headerFooter alignWithMargins="0">
    <oddFooter>&amp;L&amp;"Arial Narrow,Regular"&amp;8See notes on pages 9, 10 and 11. Minor differences may exist due to rounding.&amp;R&amp;"Arial Narrow,Regular"&amp;8&amp;P</oddFooter>
  </headerFooter>
  <rowBreaks count="1" manualBreakCount="1">
    <brk id="57" max="15" man="1"/>
  </rowBreaks>
  <ignoredErrors>
    <ignoredError sqref="N6" numberStoredAsText="1"/>
  </ignoredError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M89"/>
  <sheetViews>
    <sheetView view="pageBreakPreview" zoomScaleNormal="100" zoomScaleSheetLayoutView="100" workbookViewId="0">
      <selection activeCell="A2" sqref="A2"/>
    </sheetView>
  </sheetViews>
  <sheetFormatPr defaultColWidth="9.1796875" defaultRowHeight="13"/>
  <cols>
    <col min="1" max="1" width="53.7265625" style="2" customWidth="1"/>
    <col min="2" max="6" width="9.26953125" style="2" customWidth="1"/>
    <col min="7" max="7" width="1.54296875" style="2" customWidth="1"/>
    <col min="8" max="12" width="9.26953125" style="2" customWidth="1"/>
    <col min="13" max="13" width="1.54296875" style="2" customWidth="1"/>
    <col min="14" max="18" width="9.26953125" style="2" customWidth="1"/>
    <col min="19" max="19" width="9.1796875" style="2" customWidth="1"/>
    <col min="20" max="42" width="9.1796875" style="7" customWidth="1"/>
    <col min="43" max="91" width="9.1796875" style="7"/>
    <col min="92" max="16384" width="9.1796875" style="2"/>
  </cols>
  <sheetData>
    <row r="1" spans="1:53" ht="24" customHeight="1">
      <c r="A1" s="441" t="s">
        <v>147</v>
      </c>
      <c r="B1" s="441"/>
      <c r="C1" s="441"/>
      <c r="D1" s="441"/>
      <c r="E1" s="441"/>
      <c r="F1" s="441"/>
      <c r="G1" s="441"/>
      <c r="H1" s="441"/>
      <c r="I1" s="441"/>
      <c r="J1" s="441"/>
      <c r="K1" s="441"/>
      <c r="L1" s="318"/>
      <c r="M1" s="318"/>
      <c r="N1" s="318"/>
      <c r="O1" s="318"/>
      <c r="P1" s="318"/>
      <c r="Q1" s="59"/>
      <c r="R1" s="59"/>
    </row>
    <row r="2" spans="1:53" ht="20" customHeight="1">
      <c r="A2" s="253" t="s">
        <v>199</v>
      </c>
      <c r="B2" s="317"/>
      <c r="C2" s="317"/>
      <c r="D2" s="317"/>
      <c r="E2" s="317"/>
      <c r="F2" s="317"/>
      <c r="G2" s="317"/>
      <c r="H2" s="317"/>
      <c r="I2" s="317"/>
      <c r="J2" s="317"/>
      <c r="K2" s="317"/>
      <c r="L2" s="318"/>
      <c r="M2" s="318"/>
      <c r="N2" s="318"/>
      <c r="O2" s="318"/>
      <c r="P2" s="318"/>
      <c r="Q2" s="59"/>
      <c r="R2" s="59"/>
    </row>
    <row r="3" spans="1:53" ht="13.5" customHeight="1">
      <c r="A3" s="254" t="s">
        <v>8</v>
      </c>
      <c r="B3" s="318"/>
      <c r="C3" s="318"/>
      <c r="D3" s="318"/>
      <c r="E3" s="318"/>
      <c r="F3" s="318"/>
      <c r="G3" s="318"/>
      <c r="H3" s="318"/>
      <c r="I3" s="318"/>
      <c r="J3" s="318"/>
      <c r="K3" s="318"/>
      <c r="L3" s="318"/>
      <c r="M3" s="318"/>
      <c r="N3" s="318"/>
      <c r="O3" s="59"/>
      <c r="P3" s="59"/>
      <c r="Q3" s="59"/>
      <c r="R3" s="59"/>
    </row>
    <row r="4" spans="1:53" ht="13.5" customHeight="1">
      <c r="A4" s="255"/>
      <c r="B4" s="256"/>
      <c r="C4" s="257"/>
      <c r="D4" s="257"/>
      <c r="E4" s="257"/>
      <c r="F4" s="257"/>
      <c r="G4" s="257"/>
      <c r="H4" s="257"/>
      <c r="I4" s="257"/>
      <c r="J4" s="257"/>
      <c r="K4" s="257"/>
      <c r="L4" s="257"/>
      <c r="M4" s="257"/>
      <c r="N4" s="257"/>
      <c r="O4" s="257"/>
      <c r="P4" s="257"/>
      <c r="Q4" s="257"/>
      <c r="R4" s="257"/>
    </row>
    <row r="5" spans="1:53" ht="3.75" customHeight="1">
      <c r="A5" s="59"/>
      <c r="B5" s="59"/>
      <c r="C5" s="59"/>
      <c r="D5" s="59"/>
      <c r="E5" s="59"/>
      <c r="F5" s="59"/>
      <c r="G5" s="59"/>
      <c r="H5" s="59"/>
      <c r="I5" s="59"/>
      <c r="J5" s="59"/>
      <c r="K5" s="59"/>
      <c r="L5" s="59"/>
      <c r="M5" s="59"/>
      <c r="N5" s="59"/>
      <c r="O5" s="59"/>
      <c r="P5" s="59"/>
      <c r="Q5" s="59"/>
      <c r="R5" s="59"/>
    </row>
    <row r="6" spans="1:53" ht="12.75" customHeight="1">
      <c r="A6" s="59"/>
      <c r="B6" s="434">
        <v>2018</v>
      </c>
      <c r="C6" s="434"/>
      <c r="D6" s="434"/>
      <c r="E6" s="434"/>
      <c r="F6" s="434"/>
      <c r="G6" s="51"/>
      <c r="H6" s="434">
        <v>2019</v>
      </c>
      <c r="I6" s="434"/>
      <c r="J6" s="434"/>
      <c r="K6" s="434"/>
      <c r="L6" s="434"/>
      <c r="M6" s="59"/>
      <c r="N6" s="436" t="s">
        <v>116</v>
      </c>
      <c r="O6" s="436"/>
      <c r="P6" s="436"/>
      <c r="Q6" s="436"/>
      <c r="R6" s="436"/>
      <c r="AQ6" s="439"/>
      <c r="AR6" s="439"/>
      <c r="AS6" s="439"/>
      <c r="AT6" s="439"/>
      <c r="AU6" s="439"/>
      <c r="AW6" s="439"/>
      <c r="AX6" s="439"/>
      <c r="AY6" s="439"/>
      <c r="AZ6" s="439"/>
      <c r="BA6" s="439"/>
    </row>
    <row r="7" spans="1:53" ht="12.75" customHeight="1">
      <c r="A7" s="258"/>
      <c r="B7" s="11" t="s">
        <v>2</v>
      </c>
      <c r="C7" s="12" t="s">
        <v>3</v>
      </c>
      <c r="D7" s="12" t="s">
        <v>4</v>
      </c>
      <c r="E7" s="12" t="s">
        <v>5</v>
      </c>
      <c r="F7" s="13" t="s">
        <v>7</v>
      </c>
      <c r="G7" s="306"/>
      <c r="H7" s="11" t="s">
        <v>2</v>
      </c>
      <c r="I7" s="12" t="s">
        <v>3</v>
      </c>
      <c r="J7" s="12" t="s">
        <v>4</v>
      </c>
      <c r="K7" s="12" t="s">
        <v>5</v>
      </c>
      <c r="L7" s="13" t="s">
        <v>7</v>
      </c>
      <c r="M7" s="306"/>
      <c r="N7" s="11" t="s">
        <v>2</v>
      </c>
      <c r="O7" s="12" t="s">
        <v>3</v>
      </c>
      <c r="P7" s="12" t="s">
        <v>4</v>
      </c>
      <c r="Q7" s="247" t="s">
        <v>5</v>
      </c>
      <c r="R7" s="13" t="s">
        <v>7</v>
      </c>
      <c r="AQ7" s="207"/>
      <c r="AR7" s="207"/>
      <c r="AS7" s="207"/>
      <c r="AT7" s="207"/>
      <c r="AU7" s="207"/>
      <c r="AW7" s="207"/>
      <c r="AX7" s="207"/>
      <c r="AY7" s="207"/>
      <c r="AZ7" s="207"/>
      <c r="BA7" s="207"/>
    </row>
    <row r="8" spans="1:53" ht="6.75" customHeight="1" thickBot="1">
      <c r="A8" s="59"/>
      <c r="B8" s="264"/>
      <c r="C8" s="51"/>
      <c r="D8" s="51"/>
      <c r="E8" s="51"/>
      <c r="F8" s="265"/>
      <c r="G8" s="264"/>
      <c r="H8" s="264"/>
      <c r="I8" s="51"/>
      <c r="J8" s="51"/>
      <c r="K8" s="51"/>
      <c r="L8" s="265"/>
      <c r="M8" s="264"/>
      <c r="N8" s="264"/>
      <c r="O8" s="59"/>
      <c r="P8" s="59"/>
      <c r="Q8" s="59"/>
      <c r="R8" s="265"/>
    </row>
    <row r="9" spans="1:53" ht="19.5" customHeight="1" thickBot="1">
      <c r="A9" s="38" t="s">
        <v>148</v>
      </c>
      <c r="B9" s="35"/>
      <c r="C9" s="35"/>
      <c r="D9" s="35"/>
      <c r="E9" s="35"/>
      <c r="F9" s="205"/>
      <c r="G9" s="35"/>
      <c r="H9" s="206"/>
      <c r="I9" s="206"/>
      <c r="J9" s="206"/>
      <c r="K9" s="193"/>
      <c r="L9" s="205"/>
      <c r="M9" s="206"/>
      <c r="N9" s="206"/>
      <c r="O9" s="206"/>
      <c r="P9" s="206"/>
      <c r="Q9" s="206"/>
      <c r="R9" s="205"/>
      <c r="T9" s="234"/>
      <c r="U9" s="234"/>
      <c r="V9" s="234"/>
      <c r="W9" s="234"/>
      <c r="X9" s="234"/>
      <c r="Y9" s="234"/>
      <c r="Z9" s="234"/>
      <c r="AA9" s="234"/>
      <c r="AB9" s="234"/>
      <c r="AC9" s="234"/>
      <c r="AD9" s="234"/>
      <c r="AF9" s="224"/>
      <c r="AG9" s="224"/>
      <c r="AH9" s="224"/>
      <c r="AI9" s="224"/>
      <c r="AJ9" s="224"/>
      <c r="AK9" s="224"/>
      <c r="AL9" s="224"/>
      <c r="AM9" s="224"/>
      <c r="AN9" s="224"/>
      <c r="AO9" s="224"/>
      <c r="AP9" s="224"/>
    </row>
    <row r="10" spans="1:53" ht="15" customHeight="1">
      <c r="A10" s="263" t="s">
        <v>18</v>
      </c>
      <c r="B10" s="181">
        <v>5217</v>
      </c>
      <c r="C10" s="181">
        <v>5449</v>
      </c>
      <c r="D10" s="181">
        <v>5434</v>
      </c>
      <c r="E10" s="181">
        <v>5581</v>
      </c>
      <c r="F10" s="29">
        <v>21681</v>
      </c>
      <c r="G10" s="282"/>
      <c r="H10" s="181">
        <v>5728</v>
      </c>
      <c r="I10" s="181">
        <v>5854</v>
      </c>
      <c r="J10" s="181">
        <v>5801</v>
      </c>
      <c r="K10" s="181">
        <v>5883</v>
      </c>
      <c r="L10" s="29">
        <v>23266</v>
      </c>
      <c r="M10" s="181"/>
      <c r="N10" s="181">
        <v>6076</v>
      </c>
      <c r="O10" s="181">
        <v>6176</v>
      </c>
      <c r="P10" s="181">
        <v>6411</v>
      </c>
      <c r="Q10" s="181">
        <v>6607</v>
      </c>
      <c r="R10" s="29">
        <v>25270</v>
      </c>
      <c r="T10" s="204"/>
      <c r="U10" s="204"/>
      <c r="V10" s="204"/>
      <c r="W10" s="204"/>
      <c r="X10" s="204"/>
      <c r="Y10" s="204"/>
      <c r="Z10" s="204"/>
      <c r="AA10" s="204"/>
      <c r="AB10" s="204"/>
      <c r="AC10" s="204"/>
      <c r="AD10" s="204"/>
      <c r="AF10" s="224"/>
      <c r="AG10" s="224"/>
      <c r="AH10" s="224"/>
      <c r="AI10" s="224"/>
      <c r="AJ10" s="224"/>
      <c r="AK10" s="224"/>
      <c r="AL10" s="224"/>
      <c r="AM10" s="224"/>
      <c r="AN10" s="224"/>
      <c r="AO10" s="224"/>
      <c r="AP10" s="224"/>
    </row>
    <row r="11" spans="1:53" ht="2.25" customHeight="1">
      <c r="A11" s="19" t="s">
        <v>1</v>
      </c>
      <c r="B11" s="17"/>
      <c r="C11" s="17"/>
      <c r="D11" s="17"/>
      <c r="E11" s="17"/>
      <c r="F11" s="18"/>
      <c r="G11" s="19"/>
      <c r="H11" s="17"/>
      <c r="I11" s="17"/>
      <c r="J11" s="17"/>
      <c r="K11" s="17"/>
      <c r="L11" s="18"/>
      <c r="M11" s="17"/>
      <c r="N11" s="17"/>
      <c r="O11" s="17"/>
      <c r="P11" s="17"/>
      <c r="Q11" s="17"/>
      <c r="R11" s="18"/>
      <c r="T11" s="182"/>
      <c r="U11" s="182"/>
      <c r="V11" s="182"/>
      <c r="W11" s="182"/>
      <c r="X11" s="211"/>
      <c r="Y11" s="182"/>
      <c r="Z11" s="182"/>
      <c r="AA11" s="182"/>
      <c r="AB11" s="182"/>
      <c r="AC11" s="182"/>
      <c r="AD11" s="211"/>
      <c r="AF11" s="224"/>
      <c r="AG11" s="224"/>
      <c r="AH11" s="224"/>
      <c r="AI11" s="224"/>
      <c r="AJ11" s="224"/>
      <c r="AK11" s="224"/>
      <c r="AL11" s="224"/>
      <c r="AM11" s="224"/>
      <c r="AN11" s="224"/>
      <c r="AO11" s="224"/>
      <c r="AP11" s="224"/>
    </row>
    <row r="12" spans="1:53" ht="1.5" customHeight="1">
      <c r="A12" s="177"/>
      <c r="B12" s="187"/>
      <c r="C12" s="187"/>
      <c r="D12" s="187"/>
      <c r="E12" s="187"/>
      <c r="F12" s="188"/>
      <c r="G12" s="177"/>
      <c r="H12" s="187"/>
      <c r="I12" s="187"/>
      <c r="J12" s="187"/>
      <c r="K12" s="187"/>
      <c r="L12" s="188"/>
      <c r="M12" s="187"/>
      <c r="N12" s="187"/>
      <c r="O12" s="187"/>
      <c r="P12" s="187"/>
      <c r="Q12" s="187"/>
      <c r="R12" s="188"/>
      <c r="T12" s="182"/>
      <c r="U12" s="182"/>
      <c r="V12" s="182"/>
      <c r="W12" s="182"/>
      <c r="X12" s="211"/>
      <c r="Y12" s="182"/>
      <c r="Z12" s="182"/>
      <c r="AA12" s="182"/>
      <c r="AB12" s="182"/>
      <c r="AC12" s="182"/>
      <c r="AD12" s="211"/>
      <c r="AF12" s="224"/>
      <c r="AG12" s="224"/>
      <c r="AH12" s="224"/>
      <c r="AI12" s="224"/>
      <c r="AJ12" s="224"/>
      <c r="AK12" s="224"/>
      <c r="AL12" s="224"/>
      <c r="AM12" s="224"/>
      <c r="AN12" s="224"/>
      <c r="AO12" s="224"/>
      <c r="AP12" s="224"/>
    </row>
    <row r="13" spans="1:53" ht="2.25" customHeight="1">
      <c r="A13" s="19"/>
      <c r="B13" s="17"/>
      <c r="C13" s="17"/>
      <c r="D13" s="17"/>
      <c r="E13" s="17"/>
      <c r="F13" s="18"/>
      <c r="G13" s="19"/>
      <c r="H13" s="17"/>
      <c r="I13" s="17"/>
      <c r="J13" s="17"/>
      <c r="K13" s="17"/>
      <c r="L13" s="18"/>
      <c r="M13" s="17"/>
      <c r="N13" s="17"/>
      <c r="O13" s="17"/>
      <c r="P13" s="17"/>
      <c r="Q13" s="17"/>
      <c r="R13" s="18"/>
      <c r="T13" s="182"/>
      <c r="U13" s="182"/>
      <c r="V13" s="182"/>
      <c r="W13" s="182"/>
      <c r="X13" s="211"/>
      <c r="Y13" s="182"/>
      <c r="Z13" s="182"/>
      <c r="AA13" s="182"/>
      <c r="AB13" s="182"/>
      <c r="AC13" s="182"/>
      <c r="AD13" s="211"/>
      <c r="AF13" s="224"/>
      <c r="AG13" s="224"/>
      <c r="AH13" s="224"/>
      <c r="AI13" s="224"/>
      <c r="AJ13" s="224"/>
      <c r="AK13" s="224"/>
      <c r="AL13" s="224"/>
      <c r="AM13" s="224"/>
      <c r="AN13" s="224"/>
      <c r="AO13" s="224"/>
      <c r="AP13" s="224"/>
    </row>
    <row r="14" spans="1:53" ht="15" customHeight="1">
      <c r="A14" s="259" t="s">
        <v>27</v>
      </c>
      <c r="B14" s="270">
        <v>1254</v>
      </c>
      <c r="C14" s="270">
        <v>1176</v>
      </c>
      <c r="D14" s="270">
        <v>959</v>
      </c>
      <c r="E14" s="270">
        <v>1039</v>
      </c>
      <c r="F14" s="267">
        <v>4428</v>
      </c>
      <c r="G14" s="259"/>
      <c r="H14" s="270">
        <v>1262</v>
      </c>
      <c r="I14" s="270">
        <v>1201</v>
      </c>
      <c r="J14" s="270">
        <v>955</v>
      </c>
      <c r="K14" s="270">
        <v>1026</v>
      </c>
      <c r="L14" s="267">
        <v>4444</v>
      </c>
      <c r="M14" s="270"/>
      <c r="N14" s="270">
        <v>1248</v>
      </c>
      <c r="O14" s="270">
        <v>1243</v>
      </c>
      <c r="P14" s="270">
        <v>870</v>
      </c>
      <c r="Q14" s="270">
        <v>1255</v>
      </c>
      <c r="R14" s="267">
        <v>4616</v>
      </c>
      <c r="T14" s="204"/>
      <c r="U14" s="204"/>
      <c r="V14" s="204"/>
      <c r="W14" s="204"/>
      <c r="X14" s="204"/>
      <c r="Y14" s="204"/>
      <c r="Z14" s="204"/>
      <c r="AA14" s="204"/>
      <c r="AB14" s="204"/>
      <c r="AC14" s="204"/>
      <c r="AD14" s="204"/>
      <c r="AF14" s="224"/>
      <c r="AG14" s="224"/>
      <c r="AH14" s="224"/>
      <c r="AI14" s="224"/>
      <c r="AJ14" s="224"/>
      <c r="AK14" s="224"/>
      <c r="AL14" s="224"/>
      <c r="AM14" s="224"/>
      <c r="AN14" s="224"/>
      <c r="AO14" s="224"/>
      <c r="AP14" s="224"/>
    </row>
    <row r="15" spans="1:53" ht="15" customHeight="1">
      <c r="A15" s="47" t="s">
        <v>28</v>
      </c>
      <c r="B15" s="15">
        <v>507</v>
      </c>
      <c r="C15" s="15">
        <v>417</v>
      </c>
      <c r="D15" s="15">
        <v>321</v>
      </c>
      <c r="E15" s="15">
        <v>412</v>
      </c>
      <c r="F15" s="267">
        <v>1657</v>
      </c>
      <c r="G15" s="47"/>
      <c r="H15" s="15">
        <v>387</v>
      </c>
      <c r="I15" s="15">
        <v>534</v>
      </c>
      <c r="J15" s="15">
        <v>338</v>
      </c>
      <c r="K15" s="15">
        <v>471</v>
      </c>
      <c r="L15" s="267">
        <v>1730</v>
      </c>
      <c r="M15" s="15"/>
      <c r="N15" s="15">
        <v>501</v>
      </c>
      <c r="O15" s="15">
        <v>641</v>
      </c>
      <c r="P15" s="15">
        <v>436</v>
      </c>
      <c r="Q15" s="15">
        <v>356</v>
      </c>
      <c r="R15" s="267">
        <v>1934</v>
      </c>
      <c r="T15" s="204"/>
      <c r="U15" s="204"/>
      <c r="V15" s="204"/>
      <c r="W15" s="204"/>
      <c r="X15" s="204"/>
      <c r="Y15" s="204"/>
      <c r="Z15" s="204"/>
      <c r="AA15" s="204"/>
      <c r="AB15" s="204"/>
      <c r="AC15" s="204"/>
      <c r="AD15" s="204"/>
      <c r="AF15" s="224"/>
      <c r="AG15" s="224"/>
      <c r="AH15" s="224"/>
      <c r="AI15" s="224"/>
      <c r="AJ15" s="224"/>
      <c r="AK15" s="224"/>
      <c r="AL15" s="224"/>
      <c r="AM15" s="224"/>
      <c r="AN15" s="224"/>
      <c r="AO15" s="224"/>
      <c r="AP15" s="224"/>
    </row>
    <row r="16" spans="1:53" ht="15" customHeight="1">
      <c r="A16" s="47" t="s">
        <v>29</v>
      </c>
      <c r="B16" s="15">
        <v>203</v>
      </c>
      <c r="C16" s="15">
        <v>138</v>
      </c>
      <c r="D16" s="15">
        <v>214</v>
      </c>
      <c r="E16" s="15">
        <v>179</v>
      </c>
      <c r="F16" s="267">
        <v>734</v>
      </c>
      <c r="G16" s="47"/>
      <c r="H16" s="15">
        <v>364</v>
      </c>
      <c r="I16" s="15">
        <v>183</v>
      </c>
      <c r="J16" s="15">
        <v>195</v>
      </c>
      <c r="K16" s="15">
        <v>91</v>
      </c>
      <c r="L16" s="267">
        <v>833</v>
      </c>
      <c r="M16" s="15"/>
      <c r="N16" s="15">
        <v>106</v>
      </c>
      <c r="O16" s="15">
        <v>228</v>
      </c>
      <c r="P16" s="15">
        <v>300</v>
      </c>
      <c r="Q16" s="15">
        <v>151</v>
      </c>
      <c r="R16" s="267">
        <v>785</v>
      </c>
      <c r="T16" s="204"/>
      <c r="U16" s="204"/>
      <c r="V16" s="204"/>
      <c r="W16" s="204"/>
      <c r="X16" s="204"/>
      <c r="Y16" s="204"/>
      <c r="Z16" s="204"/>
      <c r="AA16" s="204"/>
      <c r="AB16" s="204"/>
      <c r="AC16" s="204"/>
      <c r="AD16" s="204"/>
      <c r="AF16" s="224"/>
      <c r="AG16" s="224"/>
      <c r="AH16" s="224"/>
      <c r="AI16" s="224"/>
      <c r="AJ16" s="224"/>
      <c r="AK16" s="224"/>
      <c r="AL16" s="224"/>
      <c r="AM16" s="224"/>
      <c r="AN16" s="224"/>
      <c r="AO16" s="224"/>
      <c r="AP16" s="224"/>
    </row>
    <row r="17" spans="1:91" ht="15" customHeight="1">
      <c r="A17" s="47" t="s">
        <v>35</v>
      </c>
      <c r="B17" s="15">
        <v>495</v>
      </c>
      <c r="C17" s="15">
        <v>569</v>
      </c>
      <c r="D17" s="15">
        <v>725</v>
      </c>
      <c r="E17" s="15">
        <v>666</v>
      </c>
      <c r="F17" s="267">
        <v>2455</v>
      </c>
      <c r="G17" s="47"/>
      <c r="H17" s="15">
        <v>498</v>
      </c>
      <c r="I17" s="15">
        <v>590</v>
      </c>
      <c r="J17" s="15">
        <v>731</v>
      </c>
      <c r="K17" s="15">
        <v>636</v>
      </c>
      <c r="L17" s="267">
        <v>2455</v>
      </c>
      <c r="M17" s="15"/>
      <c r="N17" s="15">
        <v>76</v>
      </c>
      <c r="O17" s="15">
        <v>-399</v>
      </c>
      <c r="P17" s="15">
        <v>-203</v>
      </c>
      <c r="Q17" s="15">
        <v>-15</v>
      </c>
      <c r="R17" s="267">
        <v>-541</v>
      </c>
      <c r="T17" s="204"/>
      <c r="U17" s="204"/>
      <c r="V17" s="204"/>
      <c r="W17" s="204"/>
      <c r="X17" s="204"/>
      <c r="Y17" s="204"/>
      <c r="Z17" s="204"/>
      <c r="AA17" s="204"/>
      <c r="AB17" s="204"/>
      <c r="AC17" s="204"/>
      <c r="AD17" s="204"/>
      <c r="AF17" s="224"/>
      <c r="AG17" s="224"/>
      <c r="AH17" s="224"/>
      <c r="AI17" s="224"/>
      <c r="AJ17" s="224"/>
      <c r="AK17" s="224"/>
      <c r="AL17" s="224"/>
      <c r="AM17" s="224"/>
      <c r="AN17" s="224"/>
      <c r="AO17" s="224"/>
      <c r="AP17" s="224"/>
    </row>
    <row r="18" spans="1:91" ht="15" customHeight="1">
      <c r="A18" s="262" t="s">
        <v>25</v>
      </c>
      <c r="B18" s="279">
        <v>-188</v>
      </c>
      <c r="C18" s="279">
        <v>-150</v>
      </c>
      <c r="D18" s="279">
        <v>-162</v>
      </c>
      <c r="E18" s="279">
        <v>-176</v>
      </c>
      <c r="F18" s="285">
        <v>-676</v>
      </c>
      <c r="G18" s="315"/>
      <c r="H18" s="279">
        <v>-174</v>
      </c>
      <c r="I18" s="279">
        <v>-184</v>
      </c>
      <c r="J18" s="279">
        <v>-128</v>
      </c>
      <c r="K18" s="279">
        <v>-204</v>
      </c>
      <c r="L18" s="285">
        <v>-690</v>
      </c>
      <c r="M18" s="281"/>
      <c r="N18" s="279">
        <v>-184</v>
      </c>
      <c r="O18" s="279">
        <v>-75</v>
      </c>
      <c r="P18" s="279">
        <v>-122</v>
      </c>
      <c r="Q18" s="279">
        <v>-144</v>
      </c>
      <c r="R18" s="285">
        <v>-525</v>
      </c>
      <c r="T18" s="204"/>
      <c r="U18" s="204"/>
      <c r="V18" s="204"/>
      <c r="W18" s="204"/>
      <c r="X18" s="204"/>
      <c r="Y18" s="204"/>
      <c r="Z18" s="204"/>
      <c r="AA18" s="204"/>
      <c r="AB18" s="204"/>
      <c r="AC18" s="204"/>
      <c r="AD18" s="204"/>
      <c r="AF18" s="224"/>
      <c r="AG18" s="224"/>
      <c r="AH18" s="224"/>
      <c r="AI18" s="224"/>
      <c r="AJ18" s="224"/>
      <c r="AK18" s="224"/>
      <c r="AL18" s="224"/>
      <c r="AM18" s="224"/>
      <c r="AN18" s="224"/>
      <c r="AO18" s="224"/>
      <c r="AP18" s="224"/>
    </row>
    <row r="19" spans="1:91" ht="15" customHeight="1">
      <c r="A19" s="263" t="s">
        <v>34</v>
      </c>
      <c r="B19" s="274">
        <v>2271</v>
      </c>
      <c r="C19" s="274">
        <v>2150</v>
      </c>
      <c r="D19" s="274">
        <v>2057</v>
      </c>
      <c r="E19" s="274">
        <v>2120</v>
      </c>
      <c r="F19" s="286">
        <v>8598</v>
      </c>
      <c r="G19" s="282"/>
      <c r="H19" s="274">
        <v>2337</v>
      </c>
      <c r="I19" s="274">
        <v>2324</v>
      </c>
      <c r="J19" s="274">
        <v>2091</v>
      </c>
      <c r="K19" s="274">
        <v>2020</v>
      </c>
      <c r="L19" s="286">
        <v>8772</v>
      </c>
      <c r="M19" s="181"/>
      <c r="N19" s="274">
        <v>1747</v>
      </c>
      <c r="O19" s="274">
        <v>1638</v>
      </c>
      <c r="P19" s="274">
        <v>1281</v>
      </c>
      <c r="Q19" s="274">
        <v>1603</v>
      </c>
      <c r="R19" s="286">
        <v>6269</v>
      </c>
      <c r="T19" s="204"/>
      <c r="U19" s="204"/>
      <c r="V19" s="204"/>
      <c r="W19" s="204"/>
      <c r="X19" s="204"/>
      <c r="Y19" s="204"/>
      <c r="Z19" s="204"/>
      <c r="AA19" s="204"/>
      <c r="AB19" s="204"/>
      <c r="AC19" s="204"/>
      <c r="AD19" s="204"/>
      <c r="AF19" s="224"/>
      <c r="AG19" s="224"/>
      <c r="AH19" s="224"/>
      <c r="AI19" s="224"/>
      <c r="AJ19" s="224"/>
      <c r="AK19" s="224"/>
      <c r="AL19" s="224"/>
      <c r="AM19" s="224"/>
      <c r="AN19" s="224"/>
      <c r="AO19" s="224"/>
      <c r="AP19" s="224"/>
    </row>
    <row r="20" spans="1:91" ht="2.25" customHeight="1">
      <c r="A20" s="19" t="s">
        <v>1</v>
      </c>
      <c r="B20" s="17"/>
      <c r="C20" s="17"/>
      <c r="D20" s="17"/>
      <c r="E20" s="17"/>
      <c r="F20" s="18"/>
      <c r="G20" s="19"/>
      <c r="H20" s="17"/>
      <c r="I20" s="17"/>
      <c r="J20" s="17"/>
      <c r="K20" s="17"/>
      <c r="L20" s="18"/>
      <c r="M20" s="17"/>
      <c r="N20" s="17"/>
      <c r="O20" s="17"/>
      <c r="P20" s="17"/>
      <c r="Q20" s="17"/>
      <c r="R20" s="18"/>
      <c r="T20" s="182"/>
      <c r="U20" s="182"/>
      <c r="V20" s="182"/>
      <c r="W20" s="182"/>
      <c r="X20" s="211"/>
      <c r="Y20" s="182"/>
      <c r="Z20" s="182"/>
      <c r="AA20" s="182"/>
      <c r="AB20" s="182"/>
      <c r="AC20" s="182"/>
      <c r="AD20" s="211"/>
      <c r="AF20" s="224"/>
      <c r="AG20" s="224"/>
      <c r="AH20" s="224"/>
      <c r="AI20" s="224"/>
      <c r="AJ20" s="224"/>
      <c r="AK20" s="224"/>
      <c r="AL20" s="224"/>
      <c r="AM20" s="224"/>
      <c r="AN20" s="224"/>
      <c r="AO20" s="224"/>
      <c r="AP20" s="224"/>
    </row>
    <row r="21" spans="1:91" ht="1.5" customHeight="1">
      <c r="A21" s="177"/>
      <c r="B21" s="187"/>
      <c r="C21" s="187"/>
      <c r="D21" s="187"/>
      <c r="E21" s="187"/>
      <c r="F21" s="188"/>
      <c r="G21" s="177"/>
      <c r="H21" s="187"/>
      <c r="I21" s="187"/>
      <c r="J21" s="187"/>
      <c r="K21" s="187"/>
      <c r="L21" s="188"/>
      <c r="M21" s="187"/>
      <c r="N21" s="187"/>
      <c r="O21" s="187"/>
      <c r="P21" s="187"/>
      <c r="Q21" s="187"/>
      <c r="R21" s="188"/>
      <c r="T21" s="182"/>
      <c r="U21" s="182"/>
      <c r="V21" s="182"/>
      <c r="W21" s="182"/>
      <c r="X21" s="211"/>
      <c r="Y21" s="182"/>
      <c r="Z21" s="182"/>
      <c r="AA21" s="182"/>
      <c r="AB21" s="182"/>
      <c r="AC21" s="182"/>
      <c r="AD21" s="211"/>
      <c r="AF21" s="224"/>
      <c r="AG21" s="224"/>
      <c r="AH21" s="224"/>
      <c r="AI21" s="224"/>
      <c r="AJ21" s="224"/>
      <c r="AK21" s="224"/>
      <c r="AL21" s="224"/>
      <c r="AM21" s="224"/>
      <c r="AN21" s="224"/>
      <c r="AO21" s="224"/>
      <c r="AP21" s="224"/>
    </row>
    <row r="22" spans="1:91" ht="2.25" customHeight="1">
      <c r="A22" s="19"/>
      <c r="B22" s="17"/>
      <c r="C22" s="17"/>
      <c r="D22" s="17"/>
      <c r="E22" s="17"/>
      <c r="F22" s="18"/>
      <c r="G22" s="19"/>
      <c r="H22" s="17"/>
      <c r="I22" s="17"/>
      <c r="J22" s="17"/>
      <c r="K22" s="17"/>
      <c r="L22" s="18"/>
      <c r="M22" s="17"/>
      <c r="N22" s="17"/>
      <c r="O22" s="17"/>
      <c r="P22" s="17"/>
      <c r="Q22" s="17"/>
      <c r="R22" s="18"/>
      <c r="T22" s="182"/>
      <c r="U22" s="182"/>
      <c r="V22" s="182"/>
      <c r="W22" s="182"/>
      <c r="X22" s="211"/>
      <c r="Y22" s="182"/>
      <c r="Z22" s="182"/>
      <c r="AA22" s="182"/>
      <c r="AB22" s="182"/>
      <c r="AC22" s="182"/>
      <c r="AD22" s="211"/>
      <c r="AF22" s="224"/>
      <c r="AG22" s="224"/>
      <c r="AH22" s="224"/>
      <c r="AI22" s="224"/>
      <c r="AJ22" s="224"/>
      <c r="AK22" s="224"/>
      <c r="AL22" s="224"/>
      <c r="AM22" s="224"/>
      <c r="AN22" s="224"/>
      <c r="AO22" s="224"/>
      <c r="AP22" s="224"/>
    </row>
    <row r="23" spans="1:91" ht="15" customHeight="1">
      <c r="A23" s="319" t="s">
        <v>43</v>
      </c>
      <c r="B23" s="287">
        <v>799</v>
      </c>
      <c r="C23" s="287">
        <v>680</v>
      </c>
      <c r="D23" s="287">
        <v>650</v>
      </c>
      <c r="E23" s="287">
        <v>765</v>
      </c>
      <c r="F23" s="288">
        <v>2894</v>
      </c>
      <c r="G23" s="287"/>
      <c r="H23" s="287">
        <v>663</v>
      </c>
      <c r="I23" s="287">
        <v>772</v>
      </c>
      <c r="J23" s="287">
        <v>899</v>
      </c>
      <c r="K23" s="287">
        <v>765</v>
      </c>
      <c r="L23" s="288">
        <v>3099</v>
      </c>
      <c r="M23" s="287"/>
      <c r="N23" s="287">
        <v>551</v>
      </c>
      <c r="O23" s="287">
        <v>749</v>
      </c>
      <c r="P23" s="287">
        <v>515</v>
      </c>
      <c r="Q23" s="287">
        <v>139</v>
      </c>
      <c r="R23" s="288">
        <v>1954</v>
      </c>
      <c r="T23" s="204"/>
      <c r="U23" s="204"/>
      <c r="V23" s="204"/>
      <c r="W23" s="204"/>
      <c r="X23" s="204"/>
      <c r="Y23" s="204"/>
      <c r="Z23" s="204"/>
      <c r="AA23" s="204"/>
      <c r="AB23" s="204"/>
      <c r="AC23" s="204"/>
      <c r="AD23" s="204"/>
      <c r="AF23" s="224"/>
      <c r="AG23" s="224"/>
      <c r="AH23" s="224"/>
      <c r="AI23" s="224"/>
      <c r="AJ23" s="224"/>
      <c r="AK23" s="224"/>
      <c r="AL23" s="224"/>
      <c r="AM23" s="224"/>
      <c r="AN23" s="224"/>
      <c r="AO23" s="224"/>
      <c r="AP23" s="224"/>
    </row>
    <row r="24" spans="1:91" ht="16.5" customHeight="1">
      <c r="A24" s="320" t="s">
        <v>164</v>
      </c>
      <c r="B24" s="227">
        <v>0.06</v>
      </c>
      <c r="C24" s="227">
        <v>-0.17</v>
      </c>
      <c r="D24" s="227">
        <v>-0.19</v>
      </c>
      <c r="E24" s="227">
        <v>0.124</v>
      </c>
      <c r="F24" s="300">
        <v>-5.2999999999999999E-2</v>
      </c>
      <c r="G24" s="282"/>
      <c r="H24" s="227">
        <v>-0.113</v>
      </c>
      <c r="I24" s="227">
        <v>0.19900000000000001</v>
      </c>
      <c r="J24" s="227">
        <v>0.46</v>
      </c>
      <c r="K24" s="227">
        <v>4.0000000000000001E-3</v>
      </c>
      <c r="L24" s="300">
        <v>0.122</v>
      </c>
      <c r="M24" s="321"/>
      <c r="N24" s="227">
        <v>-0.153</v>
      </c>
      <c r="O24" s="295">
        <v>2E-3</v>
      </c>
      <c r="P24" s="227">
        <v>-0.45400000000000001</v>
      </c>
      <c r="Q24" s="227">
        <v>-0.82299999999999995</v>
      </c>
      <c r="R24" s="300">
        <v>-0.376</v>
      </c>
      <c r="T24" s="178"/>
      <c r="U24" s="178"/>
      <c r="V24" s="178"/>
      <c r="W24" s="178"/>
      <c r="X24" s="178"/>
      <c r="Y24" s="184"/>
      <c r="Z24" s="178"/>
      <c r="AA24" s="178"/>
      <c r="AB24" s="178"/>
      <c r="AC24" s="178"/>
      <c r="AD24" s="178"/>
      <c r="AF24" s="224"/>
      <c r="AG24" s="224"/>
      <c r="AH24" s="224"/>
      <c r="AI24" s="224"/>
      <c r="AJ24" s="224"/>
      <c r="AK24" s="224"/>
      <c r="AL24" s="224"/>
      <c r="AM24" s="224"/>
      <c r="AN24" s="224"/>
      <c r="AO24" s="224"/>
      <c r="AP24" s="224"/>
    </row>
    <row r="25" spans="1:91" ht="2.25" customHeight="1">
      <c r="A25" s="19" t="s">
        <v>1</v>
      </c>
      <c r="B25" s="17"/>
      <c r="C25" s="17"/>
      <c r="D25" s="17"/>
      <c r="E25" s="17"/>
      <c r="F25" s="18"/>
      <c r="G25" s="19"/>
      <c r="H25" s="17"/>
      <c r="I25" s="17"/>
      <c r="J25" s="17"/>
      <c r="K25" s="17"/>
      <c r="L25" s="18"/>
      <c r="M25" s="17"/>
      <c r="N25" s="17"/>
      <c r="O25" s="17"/>
      <c r="P25" s="17"/>
      <c r="Q25" s="17"/>
      <c r="R25" s="18"/>
      <c r="T25" s="182"/>
      <c r="U25" s="182"/>
      <c r="V25" s="182"/>
      <c r="W25" s="182"/>
      <c r="X25" s="211"/>
      <c r="Y25" s="182"/>
      <c r="Z25" s="182"/>
      <c r="AA25" s="182"/>
      <c r="AB25" s="182"/>
      <c r="AC25" s="182"/>
      <c r="AD25" s="211"/>
      <c r="AF25" s="224"/>
      <c r="AG25" s="224"/>
      <c r="AH25" s="224"/>
      <c r="AI25" s="224"/>
      <c r="AJ25" s="224"/>
      <c r="AK25" s="224"/>
      <c r="AL25" s="224"/>
      <c r="AM25" s="224"/>
      <c r="AN25" s="224"/>
      <c r="AO25" s="224"/>
      <c r="AP25" s="224"/>
    </row>
    <row r="26" spans="1:91" ht="1.5" customHeight="1">
      <c r="A26" s="177"/>
      <c r="B26" s="187"/>
      <c r="C26" s="187"/>
      <c r="D26" s="187"/>
      <c r="E26" s="187"/>
      <c r="F26" s="188"/>
      <c r="G26" s="177"/>
      <c r="H26" s="187"/>
      <c r="I26" s="187"/>
      <c r="J26" s="187"/>
      <c r="K26" s="187"/>
      <c r="L26" s="188"/>
      <c r="M26" s="187"/>
      <c r="N26" s="187"/>
      <c r="O26" s="187"/>
      <c r="P26" s="187"/>
      <c r="Q26" s="187"/>
      <c r="R26" s="188"/>
      <c r="T26" s="182"/>
      <c r="U26" s="182"/>
      <c r="V26" s="182"/>
      <c r="W26" s="182"/>
      <c r="X26" s="211"/>
      <c r="Y26" s="182"/>
      <c r="Z26" s="182"/>
      <c r="AA26" s="182"/>
      <c r="AB26" s="182"/>
      <c r="AC26" s="182"/>
      <c r="AD26" s="211"/>
      <c r="AF26" s="224"/>
      <c r="AG26" s="224"/>
      <c r="AH26" s="224"/>
      <c r="AI26" s="224"/>
      <c r="AJ26" s="224"/>
      <c r="AK26" s="224"/>
      <c r="AL26" s="224"/>
      <c r="AM26" s="224"/>
      <c r="AN26" s="224"/>
      <c r="AO26" s="224"/>
      <c r="AP26" s="224"/>
    </row>
    <row r="27" spans="1:91" ht="2.25" customHeight="1">
      <c r="A27" s="19"/>
      <c r="B27" s="17"/>
      <c r="C27" s="17"/>
      <c r="D27" s="17"/>
      <c r="E27" s="17"/>
      <c r="F27" s="18"/>
      <c r="G27" s="19"/>
      <c r="H27" s="17"/>
      <c r="I27" s="17"/>
      <c r="J27" s="17"/>
      <c r="K27" s="17"/>
      <c r="L27" s="18"/>
      <c r="M27" s="17"/>
      <c r="N27" s="17"/>
      <c r="O27" s="17"/>
      <c r="P27" s="17"/>
      <c r="Q27" s="17"/>
      <c r="R27" s="18"/>
      <c r="T27" s="182"/>
      <c r="U27" s="182"/>
      <c r="V27" s="182"/>
      <c r="W27" s="182"/>
      <c r="X27" s="211"/>
      <c r="Y27" s="182"/>
      <c r="Z27" s="182"/>
      <c r="AA27" s="182"/>
      <c r="AB27" s="182"/>
      <c r="AC27" s="182"/>
      <c r="AD27" s="211"/>
      <c r="AF27" s="224"/>
      <c r="AG27" s="224"/>
      <c r="AH27" s="224"/>
      <c r="AI27" s="224"/>
      <c r="AJ27" s="224"/>
      <c r="AK27" s="224"/>
      <c r="AL27" s="224"/>
      <c r="AM27" s="224"/>
      <c r="AN27" s="224"/>
      <c r="AO27" s="224"/>
      <c r="AP27" s="224"/>
    </row>
    <row r="28" spans="1:91" ht="15" customHeight="1">
      <c r="A28" s="301" t="s">
        <v>113</v>
      </c>
      <c r="B28" s="270">
        <v>-188</v>
      </c>
      <c r="C28" s="270">
        <v>-193</v>
      </c>
      <c r="D28" s="270">
        <v>-190</v>
      </c>
      <c r="E28" s="270">
        <v>-213</v>
      </c>
      <c r="F28" s="267">
        <v>-784</v>
      </c>
      <c r="G28" s="270"/>
      <c r="H28" s="270">
        <v>-187</v>
      </c>
      <c r="I28" s="270">
        <v>-213</v>
      </c>
      <c r="J28" s="270">
        <v>-237</v>
      </c>
      <c r="K28" s="270">
        <v>-243</v>
      </c>
      <c r="L28" s="267">
        <v>-880</v>
      </c>
      <c r="M28" s="270"/>
      <c r="N28" s="270">
        <v>-252</v>
      </c>
      <c r="O28" s="270">
        <v>-506</v>
      </c>
      <c r="P28" s="270">
        <v>-496</v>
      </c>
      <c r="Q28" s="270">
        <v>-1193</v>
      </c>
      <c r="R28" s="267">
        <v>-2447</v>
      </c>
      <c r="T28" s="204"/>
      <c r="U28" s="204"/>
      <c r="V28" s="204"/>
      <c r="W28" s="204"/>
      <c r="X28" s="204"/>
      <c r="Y28" s="204"/>
      <c r="Z28" s="204"/>
      <c r="AA28" s="204"/>
      <c r="AB28" s="204"/>
      <c r="AC28" s="204"/>
      <c r="AD28" s="204"/>
      <c r="AF28" s="224"/>
      <c r="AG28" s="224"/>
      <c r="AH28" s="224"/>
      <c r="AI28" s="224"/>
      <c r="AJ28" s="224"/>
      <c r="AK28" s="224"/>
      <c r="AL28" s="224"/>
      <c r="AM28" s="224"/>
      <c r="AN28" s="224"/>
      <c r="AO28" s="224"/>
      <c r="AP28" s="224"/>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row>
    <row r="29" spans="1:91" ht="15" customHeight="1">
      <c r="A29" s="284" t="s">
        <v>46</v>
      </c>
      <c r="B29" s="274">
        <v>-60</v>
      </c>
      <c r="C29" s="274">
        <v>12</v>
      </c>
      <c r="D29" s="274">
        <v>11</v>
      </c>
      <c r="E29" s="274">
        <v>10</v>
      </c>
      <c r="F29" s="286">
        <v>-27</v>
      </c>
      <c r="G29" s="274"/>
      <c r="H29" s="274">
        <v>12</v>
      </c>
      <c r="I29" s="274">
        <v>-21</v>
      </c>
      <c r="J29" s="274">
        <v>-1</v>
      </c>
      <c r="K29" s="274">
        <v>11</v>
      </c>
      <c r="L29" s="286">
        <v>1</v>
      </c>
      <c r="M29" s="274"/>
      <c r="N29" s="274">
        <v>8</v>
      </c>
      <c r="O29" s="274">
        <v>-130</v>
      </c>
      <c r="P29" s="274">
        <v>-128</v>
      </c>
      <c r="Q29" s="274">
        <v>30</v>
      </c>
      <c r="R29" s="286">
        <v>-220</v>
      </c>
      <c r="T29" s="204"/>
      <c r="U29" s="204"/>
      <c r="V29" s="204"/>
      <c r="W29" s="204"/>
      <c r="X29" s="204"/>
      <c r="Y29" s="204"/>
      <c r="Z29" s="204"/>
      <c r="AA29" s="204"/>
      <c r="AB29" s="204"/>
      <c r="AC29" s="204"/>
      <c r="AD29" s="204"/>
      <c r="AF29" s="224"/>
      <c r="AG29" s="224"/>
      <c r="AH29" s="224"/>
      <c r="AI29" s="224"/>
      <c r="AJ29" s="224"/>
      <c r="AK29" s="224"/>
      <c r="AL29" s="224"/>
      <c r="AM29" s="224"/>
      <c r="AN29" s="224"/>
      <c r="AO29" s="224"/>
      <c r="AP29" s="224"/>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row>
    <row r="30" spans="1:91" ht="2.25" customHeight="1">
      <c r="A30" s="19" t="s">
        <v>1</v>
      </c>
      <c r="B30" s="17"/>
      <c r="C30" s="17"/>
      <c r="D30" s="17"/>
      <c r="E30" s="17"/>
      <c r="F30" s="18"/>
      <c r="G30" s="19"/>
      <c r="H30" s="17"/>
      <c r="I30" s="17"/>
      <c r="J30" s="17"/>
      <c r="K30" s="17"/>
      <c r="L30" s="18"/>
      <c r="M30" s="17"/>
      <c r="N30" s="17"/>
      <c r="O30" s="17"/>
      <c r="P30" s="17"/>
      <c r="Q30" s="17"/>
      <c r="R30" s="18"/>
      <c r="T30" s="182"/>
      <c r="U30" s="182"/>
      <c r="V30" s="182"/>
      <c r="W30" s="182"/>
      <c r="X30" s="211"/>
      <c r="Y30" s="182"/>
      <c r="Z30" s="182"/>
      <c r="AA30" s="182"/>
      <c r="AB30" s="182"/>
      <c r="AC30" s="182"/>
      <c r="AD30" s="211"/>
      <c r="AF30" s="224"/>
      <c r="AG30" s="224"/>
      <c r="AH30" s="224"/>
      <c r="AI30" s="224"/>
      <c r="AJ30" s="224"/>
      <c r="AK30" s="224"/>
      <c r="AL30" s="224"/>
      <c r="AM30" s="224"/>
      <c r="AN30" s="224"/>
      <c r="AO30" s="224"/>
      <c r="AP30" s="224"/>
    </row>
    <row r="31" spans="1:91" ht="1.5" customHeight="1">
      <c r="A31" s="177"/>
      <c r="B31" s="187"/>
      <c r="C31" s="187"/>
      <c r="D31" s="187"/>
      <c r="E31" s="187"/>
      <c r="F31" s="188"/>
      <c r="G31" s="177"/>
      <c r="H31" s="187"/>
      <c r="I31" s="187"/>
      <c r="J31" s="187"/>
      <c r="K31" s="187"/>
      <c r="L31" s="188"/>
      <c r="M31" s="187"/>
      <c r="N31" s="187"/>
      <c r="O31" s="187"/>
      <c r="P31" s="187"/>
      <c r="Q31" s="187"/>
      <c r="R31" s="188"/>
      <c r="T31" s="182"/>
      <c r="U31" s="182"/>
      <c r="V31" s="182"/>
      <c r="W31" s="182"/>
      <c r="X31" s="211"/>
      <c r="Y31" s="182"/>
      <c r="Z31" s="182"/>
      <c r="AA31" s="182"/>
      <c r="AB31" s="182"/>
      <c r="AC31" s="182"/>
      <c r="AD31" s="211"/>
      <c r="AF31" s="224"/>
      <c r="AG31" s="224"/>
      <c r="AH31" s="224"/>
      <c r="AI31" s="224"/>
      <c r="AJ31" s="224"/>
      <c r="AK31" s="224"/>
      <c r="AL31" s="224"/>
      <c r="AM31" s="224"/>
      <c r="AN31" s="224"/>
      <c r="AO31" s="224"/>
      <c r="AP31" s="224"/>
    </row>
    <row r="32" spans="1:91" ht="2.25" customHeight="1">
      <c r="A32" s="19"/>
      <c r="B32" s="17"/>
      <c r="C32" s="17"/>
      <c r="D32" s="17"/>
      <c r="E32" s="17"/>
      <c r="F32" s="18"/>
      <c r="G32" s="19"/>
      <c r="H32" s="17"/>
      <c r="I32" s="17"/>
      <c r="J32" s="17"/>
      <c r="K32" s="17"/>
      <c r="L32" s="18"/>
      <c r="M32" s="17"/>
      <c r="N32" s="17"/>
      <c r="O32" s="17"/>
      <c r="P32" s="17"/>
      <c r="Q32" s="17"/>
      <c r="R32" s="18"/>
      <c r="T32" s="182"/>
      <c r="U32" s="182"/>
      <c r="V32" s="182"/>
      <c r="W32" s="182"/>
      <c r="X32" s="211"/>
      <c r="Y32" s="182"/>
      <c r="Z32" s="182"/>
      <c r="AA32" s="182"/>
      <c r="AB32" s="182"/>
      <c r="AC32" s="182"/>
      <c r="AD32" s="211"/>
      <c r="AF32" s="224"/>
      <c r="AG32" s="224"/>
      <c r="AH32" s="224"/>
      <c r="AI32" s="224"/>
      <c r="AJ32" s="224"/>
      <c r="AK32" s="224"/>
      <c r="AL32" s="224"/>
      <c r="AM32" s="224"/>
      <c r="AN32" s="224"/>
      <c r="AO32" s="224"/>
      <c r="AP32" s="224"/>
    </row>
    <row r="33" spans="1:91" s="189" customFormat="1" ht="15" customHeight="1">
      <c r="A33" s="55" t="s">
        <v>105</v>
      </c>
      <c r="B33" s="190">
        <v>8039</v>
      </c>
      <c r="C33" s="190">
        <v>8098</v>
      </c>
      <c r="D33" s="190">
        <v>7962</v>
      </c>
      <c r="E33" s="183">
        <v>8263</v>
      </c>
      <c r="F33" s="191">
        <v>32362</v>
      </c>
      <c r="G33" s="55"/>
      <c r="H33" s="190">
        <v>8553</v>
      </c>
      <c r="I33" s="190">
        <v>8716</v>
      </c>
      <c r="J33" s="190">
        <v>8553</v>
      </c>
      <c r="K33" s="183">
        <v>8436</v>
      </c>
      <c r="L33" s="191">
        <v>34258</v>
      </c>
      <c r="M33" s="190"/>
      <c r="N33" s="190">
        <v>8130</v>
      </c>
      <c r="O33" s="190">
        <v>7927</v>
      </c>
      <c r="P33" s="190">
        <v>7583</v>
      </c>
      <c r="Q33" s="190">
        <v>7186</v>
      </c>
      <c r="R33" s="191">
        <v>30826</v>
      </c>
      <c r="S33" s="2"/>
      <c r="T33" s="192"/>
      <c r="U33" s="192"/>
      <c r="V33" s="192"/>
      <c r="W33" s="192"/>
      <c r="X33" s="192"/>
      <c r="Y33" s="192"/>
      <c r="Z33" s="192"/>
      <c r="AA33" s="192"/>
      <c r="AB33" s="192"/>
      <c r="AC33" s="192"/>
      <c r="AD33" s="192"/>
      <c r="AE33" s="7"/>
      <c r="AF33" s="224"/>
      <c r="AG33" s="224"/>
      <c r="AH33" s="224"/>
      <c r="AI33" s="224"/>
      <c r="AJ33" s="224"/>
      <c r="AK33" s="224"/>
      <c r="AL33" s="224"/>
      <c r="AM33" s="224"/>
      <c r="AN33" s="224"/>
      <c r="AO33" s="224"/>
      <c r="AP33" s="224"/>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row>
    <row r="34" spans="1:91" ht="6.75" customHeight="1">
      <c r="A34" s="56"/>
      <c r="B34" s="56"/>
      <c r="C34" s="56"/>
      <c r="D34" s="56"/>
      <c r="E34" s="56"/>
      <c r="F34" s="223"/>
      <c r="G34" s="56"/>
      <c r="H34" s="58"/>
      <c r="I34" s="58"/>
      <c r="J34" s="58"/>
      <c r="K34" s="58"/>
      <c r="L34" s="223"/>
      <c r="M34" s="56"/>
      <c r="N34" s="58"/>
      <c r="O34" s="59"/>
      <c r="P34" s="59"/>
      <c r="Q34" s="59"/>
      <c r="R34" s="265"/>
    </row>
    <row r="35" spans="1:91" ht="6.75" customHeight="1" thickBot="1">
      <c r="A35" s="59"/>
      <c r="B35" s="264"/>
      <c r="C35" s="51"/>
      <c r="D35" s="51"/>
      <c r="E35" s="51"/>
      <c r="F35" s="265"/>
      <c r="G35" s="264"/>
      <c r="H35" s="264"/>
      <c r="I35" s="51"/>
      <c r="J35" s="51"/>
      <c r="K35" s="51"/>
      <c r="L35" s="265"/>
      <c r="M35" s="264"/>
      <c r="N35" s="264"/>
      <c r="O35" s="59"/>
      <c r="P35" s="59"/>
      <c r="Q35" s="59"/>
      <c r="R35" s="265"/>
    </row>
    <row r="36" spans="1:91" ht="19.5" customHeight="1" thickBot="1">
      <c r="A36" s="38" t="s">
        <v>107</v>
      </c>
      <c r="B36" s="206"/>
      <c r="C36" s="206"/>
      <c r="D36" s="206"/>
      <c r="E36" s="193"/>
      <c r="F36" s="205"/>
      <c r="G36" s="206"/>
      <c r="H36" s="206"/>
      <c r="I36" s="206"/>
      <c r="J36" s="206"/>
      <c r="K36" s="193"/>
      <c r="L36" s="205"/>
      <c r="M36" s="206"/>
      <c r="N36" s="206"/>
      <c r="O36" s="206"/>
      <c r="P36" s="206"/>
      <c r="Q36" s="206"/>
      <c r="R36" s="205"/>
    </row>
    <row r="37" spans="1:91" s="5" customFormat="1" ht="15" customHeight="1">
      <c r="A37" s="263" t="s">
        <v>18</v>
      </c>
      <c r="B37" s="274">
        <v>2061</v>
      </c>
      <c r="C37" s="274">
        <v>2023</v>
      </c>
      <c r="D37" s="274">
        <v>2077</v>
      </c>
      <c r="E37" s="274">
        <v>2101</v>
      </c>
      <c r="F37" s="29">
        <v>8262</v>
      </c>
      <c r="G37" s="262"/>
      <c r="H37" s="274">
        <v>2035</v>
      </c>
      <c r="I37" s="274">
        <v>2036</v>
      </c>
      <c r="J37" s="274">
        <v>1967</v>
      </c>
      <c r="K37" s="274">
        <v>1956</v>
      </c>
      <c r="L37" s="29">
        <v>7994</v>
      </c>
      <c r="M37" s="274"/>
      <c r="N37" s="274">
        <v>1946</v>
      </c>
      <c r="O37" s="181">
        <v>1937</v>
      </c>
      <c r="P37" s="181">
        <v>1952</v>
      </c>
      <c r="Q37" s="181">
        <v>1918</v>
      </c>
      <c r="R37" s="29">
        <v>7753</v>
      </c>
      <c r="T37" s="204"/>
      <c r="U37" s="204"/>
      <c r="V37" s="204"/>
      <c r="W37" s="204"/>
      <c r="X37" s="204"/>
      <c r="Y37" s="204"/>
      <c r="Z37" s="204"/>
      <c r="AA37" s="204"/>
      <c r="AB37" s="204"/>
      <c r="AC37" s="204"/>
      <c r="AD37" s="204"/>
      <c r="AE37" s="7"/>
      <c r="AF37" s="224"/>
      <c r="AG37" s="224"/>
      <c r="AH37" s="224"/>
      <c r="AI37" s="224"/>
      <c r="AJ37" s="224"/>
      <c r="AK37" s="224"/>
      <c r="AL37" s="224"/>
      <c r="AM37" s="224"/>
      <c r="AN37" s="224"/>
      <c r="AO37" s="224"/>
      <c r="AP37" s="224"/>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row>
    <row r="38" spans="1:91" ht="2.25" customHeight="1">
      <c r="A38" s="19"/>
      <c r="B38" s="17"/>
      <c r="C38" s="17"/>
      <c r="D38" s="17"/>
      <c r="E38" s="17"/>
      <c r="F38" s="18"/>
      <c r="G38" s="17"/>
      <c r="H38" s="17"/>
      <c r="I38" s="17"/>
      <c r="J38" s="17"/>
      <c r="K38" s="17"/>
      <c r="L38" s="18"/>
      <c r="M38" s="17"/>
      <c r="N38" s="17"/>
      <c r="O38" s="17"/>
      <c r="P38" s="17"/>
      <c r="Q38" s="17"/>
      <c r="R38" s="18"/>
      <c r="T38" s="182"/>
      <c r="U38" s="182"/>
      <c r="V38" s="182"/>
      <c r="W38" s="182"/>
      <c r="X38" s="211"/>
      <c r="Y38" s="182"/>
      <c r="Z38" s="182"/>
      <c r="AA38" s="182"/>
      <c r="AB38" s="182"/>
      <c r="AC38" s="182"/>
      <c r="AD38" s="211"/>
      <c r="AE38" s="182"/>
      <c r="AF38" s="182"/>
      <c r="AG38" s="182"/>
      <c r="AH38" s="182"/>
      <c r="AI38" s="211"/>
      <c r="AJ38" s="182"/>
      <c r="AK38" s="182"/>
      <c r="AL38" s="182"/>
      <c r="AM38" s="182"/>
      <c r="AN38" s="182"/>
      <c r="AO38" s="211"/>
      <c r="AP38" s="224"/>
      <c r="AQ38" s="224"/>
      <c r="AR38" s="224"/>
      <c r="AS38" s="224"/>
      <c r="AT38" s="224"/>
      <c r="AU38" s="224"/>
      <c r="AV38" s="224"/>
      <c r="AW38" s="224"/>
      <c r="AX38" s="224"/>
      <c r="AY38" s="224"/>
      <c r="AZ38" s="224"/>
      <c r="BA38" s="224"/>
      <c r="BC38" s="224"/>
      <c r="BD38" s="224"/>
      <c r="BE38" s="224"/>
      <c r="BF38" s="224"/>
      <c r="BG38" s="224"/>
      <c r="BH38" s="224"/>
      <c r="BI38" s="224"/>
      <c r="BJ38" s="224"/>
      <c r="BK38" s="224"/>
      <c r="BL38" s="224"/>
      <c r="BM38" s="224"/>
    </row>
    <row r="39" spans="1:91" ht="1.5" customHeight="1">
      <c r="A39" s="177"/>
      <c r="B39" s="187"/>
      <c r="C39" s="187"/>
      <c r="D39" s="187"/>
      <c r="E39" s="187"/>
      <c r="F39" s="188"/>
      <c r="G39" s="187"/>
      <c r="H39" s="187"/>
      <c r="I39" s="187"/>
      <c r="J39" s="187"/>
      <c r="K39" s="187"/>
      <c r="L39" s="188"/>
      <c r="M39" s="187"/>
      <c r="N39" s="187"/>
      <c r="O39" s="187"/>
      <c r="P39" s="187"/>
      <c r="Q39" s="187"/>
      <c r="R39" s="188"/>
      <c r="T39" s="182"/>
      <c r="U39" s="182"/>
      <c r="V39" s="182"/>
      <c r="W39" s="182"/>
      <c r="X39" s="211"/>
      <c r="Y39" s="182"/>
      <c r="Z39" s="182"/>
      <c r="AA39" s="182"/>
      <c r="AB39" s="182"/>
      <c r="AC39" s="182"/>
      <c r="AD39" s="211"/>
      <c r="AE39" s="182"/>
      <c r="AF39" s="182"/>
      <c r="AG39" s="182"/>
      <c r="AH39" s="182"/>
      <c r="AI39" s="211"/>
      <c r="AJ39" s="182"/>
      <c r="AK39" s="182"/>
      <c r="AL39" s="182"/>
      <c r="AM39" s="182"/>
      <c r="AN39" s="182"/>
      <c r="AO39" s="211"/>
      <c r="AP39" s="224"/>
      <c r="AQ39" s="224"/>
      <c r="AR39" s="224"/>
      <c r="AS39" s="224"/>
      <c r="AT39" s="224"/>
      <c r="AU39" s="224"/>
      <c r="AV39" s="224"/>
      <c r="AW39" s="224"/>
      <c r="AX39" s="224"/>
      <c r="AY39" s="224"/>
      <c r="AZ39" s="224"/>
      <c r="BA39" s="224"/>
      <c r="BC39" s="224"/>
      <c r="BD39" s="224"/>
      <c r="BE39" s="224"/>
      <c r="BF39" s="224"/>
      <c r="BG39" s="224"/>
      <c r="BH39" s="224"/>
      <c r="BI39" s="224"/>
      <c r="BJ39" s="224"/>
      <c r="BK39" s="224"/>
      <c r="BL39" s="224"/>
      <c r="BM39" s="224"/>
    </row>
    <row r="40" spans="1:91" ht="2.25" customHeight="1">
      <c r="A40" s="19"/>
      <c r="B40" s="17"/>
      <c r="C40" s="17"/>
      <c r="D40" s="17"/>
      <c r="E40" s="17"/>
      <c r="F40" s="18"/>
      <c r="G40" s="17"/>
      <c r="H40" s="17"/>
      <c r="I40" s="17"/>
      <c r="J40" s="17"/>
      <c r="K40" s="17"/>
      <c r="L40" s="18"/>
      <c r="M40" s="17"/>
      <c r="N40" s="17"/>
      <c r="O40" s="17"/>
      <c r="P40" s="17"/>
      <c r="Q40" s="17"/>
      <c r="R40" s="18"/>
      <c r="T40" s="182"/>
      <c r="U40" s="182"/>
      <c r="V40" s="182"/>
      <c r="W40" s="182"/>
      <c r="X40" s="211"/>
      <c r="Y40" s="182"/>
      <c r="Z40" s="182"/>
      <c r="AA40" s="182"/>
      <c r="AB40" s="182"/>
      <c r="AC40" s="182"/>
      <c r="AD40" s="211"/>
      <c r="AE40" s="182"/>
      <c r="AF40" s="182"/>
      <c r="AG40" s="182"/>
      <c r="AH40" s="182"/>
      <c r="AI40" s="211"/>
      <c r="AJ40" s="182"/>
      <c r="AK40" s="182"/>
      <c r="AL40" s="182"/>
      <c r="AM40" s="182"/>
      <c r="AN40" s="182"/>
      <c r="AO40" s="211"/>
      <c r="AP40" s="224"/>
      <c r="AQ40" s="224"/>
      <c r="AR40" s="224"/>
      <c r="AS40" s="224"/>
      <c r="AT40" s="224"/>
      <c r="AU40" s="224"/>
      <c r="AV40" s="224"/>
      <c r="AW40" s="224"/>
      <c r="AX40" s="224"/>
      <c r="AY40" s="224"/>
      <c r="AZ40" s="224"/>
      <c r="BA40" s="224"/>
      <c r="BC40" s="224"/>
      <c r="BD40" s="224"/>
      <c r="BE40" s="224"/>
      <c r="BF40" s="224"/>
      <c r="BG40" s="224"/>
      <c r="BH40" s="224"/>
      <c r="BI40" s="224"/>
      <c r="BJ40" s="224"/>
      <c r="BK40" s="224"/>
      <c r="BL40" s="224"/>
      <c r="BM40" s="224"/>
    </row>
    <row r="41" spans="1:91" ht="15" customHeight="1">
      <c r="A41" s="259" t="s">
        <v>9</v>
      </c>
      <c r="B41" s="287">
        <v>188</v>
      </c>
      <c r="C41" s="287">
        <v>181</v>
      </c>
      <c r="D41" s="287">
        <v>180</v>
      </c>
      <c r="E41" s="287">
        <v>188</v>
      </c>
      <c r="F41" s="288">
        <v>737</v>
      </c>
      <c r="G41" s="322"/>
      <c r="H41" s="287">
        <v>182</v>
      </c>
      <c r="I41" s="287">
        <v>183</v>
      </c>
      <c r="J41" s="287">
        <v>184</v>
      </c>
      <c r="K41" s="287">
        <v>186</v>
      </c>
      <c r="L41" s="288">
        <v>735</v>
      </c>
      <c r="M41" s="287"/>
      <c r="N41" s="287">
        <v>195</v>
      </c>
      <c r="O41" s="287">
        <v>190</v>
      </c>
      <c r="P41" s="287">
        <v>191</v>
      </c>
      <c r="Q41" s="287">
        <v>195</v>
      </c>
      <c r="R41" s="288">
        <v>771</v>
      </c>
      <c r="T41" s="204"/>
      <c r="U41" s="204"/>
      <c r="V41" s="204"/>
      <c r="W41" s="204"/>
      <c r="X41" s="204"/>
      <c r="Y41" s="204"/>
      <c r="Z41" s="204"/>
      <c r="AA41" s="204"/>
      <c r="AB41" s="204"/>
      <c r="AC41" s="204"/>
      <c r="AD41" s="204"/>
      <c r="AF41" s="224"/>
      <c r="AG41" s="224"/>
      <c r="AH41" s="224"/>
      <c r="AI41" s="224"/>
      <c r="AJ41" s="224"/>
      <c r="AK41" s="224"/>
      <c r="AL41" s="224"/>
      <c r="AM41" s="224"/>
      <c r="AN41" s="224"/>
      <c r="AO41" s="224"/>
      <c r="AP41" s="224"/>
    </row>
    <row r="42" spans="1:91" ht="15" customHeight="1">
      <c r="A42" s="47" t="s">
        <v>14</v>
      </c>
      <c r="B42" s="268">
        <v>34</v>
      </c>
      <c r="C42" s="268">
        <v>40</v>
      </c>
      <c r="D42" s="268">
        <v>32</v>
      </c>
      <c r="E42" s="268">
        <v>40</v>
      </c>
      <c r="F42" s="288">
        <v>146</v>
      </c>
      <c r="G42" s="261"/>
      <c r="H42" s="268">
        <v>39</v>
      </c>
      <c r="I42" s="268">
        <v>40</v>
      </c>
      <c r="J42" s="268">
        <v>36</v>
      </c>
      <c r="K42" s="268">
        <v>42</v>
      </c>
      <c r="L42" s="288">
        <v>157</v>
      </c>
      <c r="M42" s="268"/>
      <c r="N42" s="268">
        <v>43</v>
      </c>
      <c r="O42" s="268">
        <v>39</v>
      </c>
      <c r="P42" s="268">
        <v>38</v>
      </c>
      <c r="Q42" s="268">
        <v>43</v>
      </c>
      <c r="R42" s="288">
        <v>163</v>
      </c>
      <c r="T42" s="204"/>
      <c r="U42" s="204"/>
      <c r="V42" s="204"/>
      <c r="W42" s="204"/>
      <c r="X42" s="204"/>
      <c r="Y42" s="204"/>
      <c r="Z42" s="204"/>
      <c r="AA42" s="204"/>
      <c r="AB42" s="204"/>
      <c r="AC42" s="204"/>
      <c r="AD42" s="204"/>
      <c r="AF42" s="224"/>
      <c r="AG42" s="224"/>
      <c r="AH42" s="224"/>
      <c r="AI42" s="224"/>
      <c r="AJ42" s="224"/>
      <c r="AK42" s="224"/>
      <c r="AL42" s="224"/>
      <c r="AM42" s="224"/>
      <c r="AN42" s="224"/>
      <c r="AO42" s="224"/>
      <c r="AP42" s="224"/>
    </row>
    <row r="43" spans="1:91" ht="15" customHeight="1">
      <c r="A43" s="47" t="s">
        <v>10</v>
      </c>
      <c r="B43" s="268">
        <v>28</v>
      </c>
      <c r="C43" s="268">
        <v>63</v>
      </c>
      <c r="D43" s="268">
        <v>26</v>
      </c>
      <c r="E43" s="268">
        <v>28</v>
      </c>
      <c r="F43" s="288">
        <v>145</v>
      </c>
      <c r="G43" s="261"/>
      <c r="H43" s="268">
        <v>19</v>
      </c>
      <c r="I43" s="268">
        <v>20</v>
      </c>
      <c r="J43" s="268">
        <v>21</v>
      </c>
      <c r="K43" s="268">
        <v>19</v>
      </c>
      <c r="L43" s="288">
        <v>79</v>
      </c>
      <c r="M43" s="268"/>
      <c r="N43" s="268">
        <v>22</v>
      </c>
      <c r="O43" s="268">
        <v>23</v>
      </c>
      <c r="P43" s="268">
        <v>26</v>
      </c>
      <c r="Q43" s="268">
        <v>24</v>
      </c>
      <c r="R43" s="288">
        <v>95</v>
      </c>
      <c r="T43" s="204"/>
      <c r="U43" s="204"/>
      <c r="V43" s="204"/>
      <c r="W43" s="204"/>
      <c r="X43" s="204"/>
      <c r="Y43" s="204"/>
      <c r="Z43" s="204"/>
      <c r="AA43" s="204"/>
      <c r="AB43" s="204"/>
      <c r="AC43" s="204"/>
      <c r="AD43" s="204"/>
      <c r="AF43" s="224"/>
      <c r="AG43" s="224"/>
      <c r="AH43" s="224"/>
      <c r="AI43" s="224"/>
      <c r="AJ43" s="224"/>
      <c r="AK43" s="224"/>
      <c r="AL43" s="224"/>
      <c r="AM43" s="224"/>
      <c r="AN43" s="224"/>
      <c r="AO43" s="224"/>
      <c r="AP43" s="224"/>
    </row>
    <row r="44" spans="1:91" ht="15" customHeight="1">
      <c r="A44" s="47" t="s">
        <v>33</v>
      </c>
      <c r="B44" s="268">
        <v>155</v>
      </c>
      <c r="C44" s="268">
        <v>167</v>
      </c>
      <c r="D44" s="268">
        <v>170</v>
      </c>
      <c r="E44" s="268">
        <v>168</v>
      </c>
      <c r="F44" s="288">
        <v>660</v>
      </c>
      <c r="G44" s="261"/>
      <c r="H44" s="268">
        <v>162</v>
      </c>
      <c r="I44" s="268">
        <v>170</v>
      </c>
      <c r="J44" s="268">
        <v>182</v>
      </c>
      <c r="K44" s="268">
        <v>182</v>
      </c>
      <c r="L44" s="288">
        <v>696</v>
      </c>
      <c r="M44" s="268"/>
      <c r="N44" s="268">
        <v>189</v>
      </c>
      <c r="O44" s="268">
        <v>193</v>
      </c>
      <c r="P44" s="268">
        <v>208</v>
      </c>
      <c r="Q44" s="268">
        <v>181</v>
      </c>
      <c r="R44" s="288">
        <v>771</v>
      </c>
      <c r="T44" s="204"/>
      <c r="U44" s="204"/>
      <c r="V44" s="204"/>
      <c r="W44" s="204"/>
      <c r="X44" s="204"/>
      <c r="Y44" s="204"/>
      <c r="Z44" s="204"/>
      <c r="AA44" s="204"/>
      <c r="AB44" s="204"/>
      <c r="AC44" s="204"/>
      <c r="AD44" s="204"/>
      <c r="AF44" s="224"/>
      <c r="AG44" s="224"/>
      <c r="AH44" s="224"/>
      <c r="AI44" s="224"/>
      <c r="AJ44" s="224"/>
      <c r="AK44" s="224"/>
      <c r="AL44" s="224"/>
      <c r="AM44" s="224"/>
      <c r="AN44" s="224"/>
      <c r="AO44" s="224"/>
      <c r="AP44" s="224"/>
    </row>
    <row r="45" spans="1:91" ht="15" customHeight="1">
      <c r="A45" s="262" t="s">
        <v>32</v>
      </c>
      <c r="B45" s="313">
        <v>105</v>
      </c>
      <c r="C45" s="313">
        <v>102</v>
      </c>
      <c r="D45" s="313">
        <v>107</v>
      </c>
      <c r="E45" s="313">
        <v>106</v>
      </c>
      <c r="F45" s="285">
        <v>420</v>
      </c>
      <c r="G45" s="281"/>
      <c r="H45" s="313">
        <v>113</v>
      </c>
      <c r="I45" s="313">
        <v>114</v>
      </c>
      <c r="J45" s="313">
        <v>114</v>
      </c>
      <c r="K45" s="313">
        <v>121</v>
      </c>
      <c r="L45" s="285">
        <v>462</v>
      </c>
      <c r="M45" s="281"/>
      <c r="N45" s="313">
        <v>116</v>
      </c>
      <c r="O45" s="313">
        <v>129</v>
      </c>
      <c r="P45" s="313">
        <v>113</v>
      </c>
      <c r="Q45" s="313">
        <v>120</v>
      </c>
      <c r="R45" s="285">
        <v>478</v>
      </c>
      <c r="T45" s="204"/>
      <c r="U45" s="204"/>
      <c r="V45" s="204"/>
      <c r="W45" s="204"/>
      <c r="X45" s="204"/>
      <c r="Y45" s="204"/>
      <c r="Z45" s="204"/>
      <c r="AA45" s="204"/>
      <c r="AB45" s="204"/>
      <c r="AC45" s="204"/>
      <c r="AD45" s="204"/>
      <c r="AF45" s="224"/>
      <c r="AG45" s="224"/>
      <c r="AH45" s="224"/>
      <c r="AI45" s="224"/>
      <c r="AJ45" s="224"/>
      <c r="AK45" s="224"/>
      <c r="AL45" s="224"/>
      <c r="AM45" s="224"/>
      <c r="AN45" s="224"/>
      <c r="AO45" s="224"/>
      <c r="AP45" s="224"/>
    </row>
    <row r="46" spans="1:91" s="5" customFormat="1" ht="15" customHeight="1">
      <c r="A46" s="263" t="s">
        <v>34</v>
      </c>
      <c r="B46" s="274">
        <v>510</v>
      </c>
      <c r="C46" s="274">
        <v>553</v>
      </c>
      <c r="D46" s="274">
        <v>515</v>
      </c>
      <c r="E46" s="274">
        <v>530</v>
      </c>
      <c r="F46" s="29">
        <v>2108</v>
      </c>
      <c r="G46" s="315"/>
      <c r="H46" s="274">
        <v>515</v>
      </c>
      <c r="I46" s="274">
        <v>527</v>
      </c>
      <c r="J46" s="274">
        <v>537</v>
      </c>
      <c r="K46" s="274">
        <v>550</v>
      </c>
      <c r="L46" s="29">
        <v>2129</v>
      </c>
      <c r="M46" s="181"/>
      <c r="N46" s="274">
        <v>565</v>
      </c>
      <c r="O46" s="274">
        <v>574</v>
      </c>
      <c r="P46" s="274">
        <v>576</v>
      </c>
      <c r="Q46" s="274">
        <v>563</v>
      </c>
      <c r="R46" s="29">
        <v>2278</v>
      </c>
      <c r="T46" s="204"/>
      <c r="U46" s="204"/>
      <c r="V46" s="204"/>
      <c r="W46" s="204"/>
      <c r="X46" s="204"/>
      <c r="Y46" s="204"/>
      <c r="Z46" s="204"/>
      <c r="AA46" s="204"/>
      <c r="AB46" s="204"/>
      <c r="AC46" s="204"/>
      <c r="AD46" s="204"/>
      <c r="AE46" s="7"/>
      <c r="AF46" s="224"/>
      <c r="AG46" s="224"/>
      <c r="AH46" s="224"/>
      <c r="AI46" s="224"/>
      <c r="AJ46" s="224"/>
      <c r="AK46" s="224"/>
      <c r="AL46" s="224"/>
      <c r="AM46" s="224"/>
      <c r="AN46" s="224"/>
      <c r="AO46" s="224"/>
      <c r="AP46" s="224"/>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row>
    <row r="47" spans="1:91" ht="2.25" customHeight="1">
      <c r="A47" s="19"/>
      <c r="B47" s="17"/>
      <c r="C47" s="17"/>
      <c r="D47" s="17"/>
      <c r="E47" s="17"/>
      <c r="F47" s="18"/>
      <c r="G47" s="17"/>
      <c r="H47" s="17"/>
      <c r="I47" s="17"/>
      <c r="J47" s="17"/>
      <c r="K47" s="17"/>
      <c r="L47" s="18"/>
      <c r="M47" s="17"/>
      <c r="N47" s="17"/>
      <c r="O47" s="17"/>
      <c r="P47" s="17"/>
      <c r="Q47" s="17"/>
      <c r="R47" s="18"/>
      <c r="T47" s="182"/>
      <c r="U47" s="182"/>
      <c r="V47" s="182"/>
      <c r="W47" s="182"/>
      <c r="X47" s="211"/>
      <c r="Y47" s="182"/>
      <c r="Z47" s="182"/>
      <c r="AA47" s="182"/>
      <c r="AB47" s="182"/>
      <c r="AC47" s="182"/>
      <c r="AD47" s="211"/>
      <c r="AE47" s="182"/>
      <c r="AF47" s="182"/>
      <c r="AG47" s="182"/>
      <c r="AH47" s="182"/>
      <c r="AI47" s="211"/>
      <c r="AJ47" s="182"/>
      <c r="AK47" s="182"/>
      <c r="AL47" s="182"/>
      <c r="AM47" s="182"/>
      <c r="AN47" s="182"/>
      <c r="AO47" s="211"/>
      <c r="AP47" s="224"/>
      <c r="AQ47" s="224"/>
      <c r="AR47" s="224"/>
      <c r="AS47" s="224"/>
      <c r="AT47" s="224"/>
      <c r="AU47" s="224"/>
      <c r="AV47" s="224"/>
      <c r="AW47" s="224"/>
      <c r="AX47" s="224"/>
      <c r="AY47" s="224"/>
      <c r="AZ47" s="224"/>
      <c r="BA47" s="224"/>
      <c r="BC47" s="224"/>
      <c r="BD47" s="224"/>
      <c r="BE47" s="224"/>
      <c r="BF47" s="224"/>
      <c r="BG47" s="224"/>
      <c r="BH47" s="224"/>
      <c r="BI47" s="224"/>
      <c r="BJ47" s="224"/>
      <c r="BK47" s="224"/>
      <c r="BL47" s="224"/>
      <c r="BM47" s="224"/>
    </row>
    <row r="48" spans="1:91" ht="1.5" customHeight="1">
      <c r="A48" s="177"/>
      <c r="B48" s="187"/>
      <c r="C48" s="187"/>
      <c r="D48" s="187"/>
      <c r="E48" s="187"/>
      <c r="F48" s="188"/>
      <c r="G48" s="187"/>
      <c r="H48" s="187"/>
      <c r="I48" s="187"/>
      <c r="J48" s="187"/>
      <c r="K48" s="187"/>
      <c r="L48" s="188"/>
      <c r="M48" s="187"/>
      <c r="N48" s="187"/>
      <c r="O48" s="187"/>
      <c r="P48" s="187"/>
      <c r="Q48" s="187"/>
      <c r="R48" s="188"/>
      <c r="T48" s="182"/>
      <c r="U48" s="182"/>
      <c r="V48" s="182"/>
      <c r="W48" s="182"/>
      <c r="X48" s="211"/>
      <c r="Y48" s="182"/>
      <c r="Z48" s="182"/>
      <c r="AA48" s="182"/>
      <c r="AB48" s="182"/>
      <c r="AC48" s="182"/>
      <c r="AD48" s="211"/>
      <c r="AE48" s="182"/>
      <c r="AF48" s="182"/>
      <c r="AG48" s="182"/>
      <c r="AH48" s="182"/>
      <c r="AI48" s="211"/>
      <c r="AJ48" s="182"/>
      <c r="AK48" s="182"/>
      <c r="AL48" s="182"/>
      <c r="AM48" s="182"/>
      <c r="AN48" s="182"/>
      <c r="AO48" s="211"/>
      <c r="AP48" s="224"/>
      <c r="AQ48" s="224"/>
      <c r="AR48" s="224"/>
      <c r="AS48" s="224"/>
      <c r="AT48" s="224"/>
      <c r="AU48" s="224"/>
      <c r="AV48" s="224"/>
      <c r="AW48" s="224"/>
      <c r="AX48" s="224"/>
      <c r="AY48" s="224"/>
      <c r="AZ48" s="224"/>
      <c r="BA48" s="224"/>
      <c r="BC48" s="224"/>
      <c r="BD48" s="224"/>
      <c r="BE48" s="224"/>
      <c r="BF48" s="224"/>
      <c r="BG48" s="224"/>
      <c r="BH48" s="224"/>
      <c r="BI48" s="224"/>
      <c r="BJ48" s="224"/>
      <c r="BK48" s="224"/>
      <c r="BL48" s="224"/>
      <c r="BM48" s="224"/>
    </row>
    <row r="49" spans="1:91" ht="2.25" customHeight="1">
      <c r="A49" s="19"/>
      <c r="B49" s="17"/>
      <c r="C49" s="17"/>
      <c r="D49" s="17"/>
      <c r="E49" s="17"/>
      <c r="F49" s="18"/>
      <c r="G49" s="17"/>
      <c r="H49" s="17"/>
      <c r="I49" s="17"/>
      <c r="J49" s="17"/>
      <c r="K49" s="17"/>
      <c r="L49" s="18"/>
      <c r="M49" s="17"/>
      <c r="N49" s="17"/>
      <c r="O49" s="17"/>
      <c r="P49" s="17"/>
      <c r="Q49" s="17"/>
      <c r="R49" s="18"/>
      <c r="T49" s="182"/>
      <c r="U49" s="182"/>
      <c r="V49" s="182"/>
      <c r="W49" s="182"/>
      <c r="X49" s="211"/>
      <c r="Y49" s="182"/>
      <c r="Z49" s="182"/>
      <c r="AA49" s="182"/>
      <c r="AB49" s="182"/>
      <c r="AC49" s="182"/>
      <c r="AD49" s="211"/>
      <c r="AE49" s="182"/>
      <c r="AF49" s="182"/>
      <c r="AG49" s="182"/>
      <c r="AH49" s="182"/>
      <c r="AI49" s="211"/>
      <c r="AJ49" s="182"/>
      <c r="AK49" s="182"/>
      <c r="AL49" s="182"/>
      <c r="AM49" s="182"/>
      <c r="AN49" s="182"/>
      <c r="AO49" s="211"/>
      <c r="AP49" s="224"/>
      <c r="AQ49" s="224"/>
      <c r="AR49" s="224"/>
      <c r="AS49" s="224"/>
      <c r="AT49" s="224"/>
      <c r="AU49" s="224"/>
      <c r="AV49" s="224"/>
      <c r="AW49" s="224"/>
      <c r="AX49" s="224"/>
      <c r="AY49" s="224"/>
      <c r="AZ49" s="224"/>
      <c r="BA49" s="224"/>
      <c r="BC49" s="224"/>
      <c r="BD49" s="224"/>
      <c r="BE49" s="224"/>
      <c r="BF49" s="224"/>
      <c r="BG49" s="224"/>
      <c r="BH49" s="224"/>
      <c r="BI49" s="224"/>
      <c r="BJ49" s="224"/>
      <c r="BK49" s="224"/>
      <c r="BL49" s="224"/>
      <c r="BM49" s="224"/>
    </row>
    <row r="50" spans="1:91" s="5" customFormat="1" ht="15" customHeight="1">
      <c r="A50" s="263" t="s">
        <v>43</v>
      </c>
      <c r="B50" s="181">
        <v>641</v>
      </c>
      <c r="C50" s="181">
        <v>691</v>
      </c>
      <c r="D50" s="181">
        <v>688</v>
      </c>
      <c r="E50" s="181">
        <v>622</v>
      </c>
      <c r="F50" s="29">
        <v>2642</v>
      </c>
      <c r="G50" s="315"/>
      <c r="H50" s="181">
        <v>741</v>
      </c>
      <c r="I50" s="181">
        <v>673</v>
      </c>
      <c r="J50" s="181">
        <v>644</v>
      </c>
      <c r="K50" s="181">
        <v>641</v>
      </c>
      <c r="L50" s="29">
        <v>2699</v>
      </c>
      <c r="M50" s="181"/>
      <c r="N50" s="181">
        <v>718</v>
      </c>
      <c r="O50" s="181">
        <v>720</v>
      </c>
      <c r="P50" s="181">
        <v>750</v>
      </c>
      <c r="Q50" s="181">
        <v>846</v>
      </c>
      <c r="R50" s="29">
        <v>3034</v>
      </c>
      <c r="T50" s="204"/>
      <c r="U50" s="204"/>
      <c r="V50" s="204"/>
      <c r="W50" s="204"/>
      <c r="X50" s="204"/>
      <c r="Y50" s="204"/>
      <c r="Z50" s="204"/>
      <c r="AA50" s="204"/>
      <c r="AB50" s="204"/>
      <c r="AC50" s="204"/>
      <c r="AD50" s="204"/>
      <c r="AE50" s="7"/>
      <c r="AF50" s="224"/>
      <c r="AG50" s="224"/>
      <c r="AH50" s="224"/>
      <c r="AI50" s="224"/>
      <c r="AJ50" s="224"/>
      <c r="AK50" s="224"/>
      <c r="AL50" s="224"/>
      <c r="AM50" s="224"/>
      <c r="AN50" s="224"/>
      <c r="AO50" s="224"/>
      <c r="AP50" s="224"/>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row>
    <row r="51" spans="1:91" ht="2.25" customHeight="1">
      <c r="A51" s="19"/>
      <c r="B51" s="17"/>
      <c r="C51" s="17"/>
      <c r="D51" s="17"/>
      <c r="E51" s="17"/>
      <c r="F51" s="18"/>
      <c r="G51" s="17"/>
      <c r="H51" s="17"/>
      <c r="I51" s="17"/>
      <c r="J51" s="17"/>
      <c r="K51" s="17"/>
      <c r="L51" s="18"/>
      <c r="M51" s="17"/>
      <c r="N51" s="17"/>
      <c r="O51" s="17"/>
      <c r="P51" s="17"/>
      <c r="Q51" s="17"/>
      <c r="R51" s="18"/>
      <c r="T51" s="182"/>
      <c r="U51" s="182"/>
      <c r="V51" s="182"/>
      <c r="W51" s="182"/>
      <c r="X51" s="211"/>
      <c r="Y51" s="182"/>
      <c r="Z51" s="182"/>
      <c r="AA51" s="182"/>
      <c r="AB51" s="182"/>
      <c r="AC51" s="182"/>
      <c r="AD51" s="211"/>
      <c r="AE51" s="182"/>
      <c r="AF51" s="182"/>
      <c r="AG51" s="182"/>
      <c r="AH51" s="182"/>
      <c r="AI51" s="211"/>
      <c r="AJ51" s="182"/>
      <c r="AK51" s="182"/>
      <c r="AL51" s="182"/>
      <c r="AM51" s="182"/>
      <c r="AN51" s="182"/>
      <c r="AO51" s="211"/>
      <c r="AP51" s="224"/>
      <c r="AQ51" s="224"/>
      <c r="AR51" s="224"/>
      <c r="AS51" s="224"/>
      <c r="AT51" s="224"/>
      <c r="AU51" s="224"/>
      <c r="AV51" s="224"/>
      <c r="AW51" s="224"/>
      <c r="AX51" s="224"/>
      <c r="AY51" s="224"/>
      <c r="AZ51" s="224"/>
      <c r="BA51" s="224"/>
      <c r="BC51" s="224"/>
      <c r="BD51" s="224"/>
      <c r="BE51" s="224"/>
      <c r="BF51" s="224"/>
      <c r="BG51" s="224"/>
      <c r="BH51" s="224"/>
      <c r="BI51" s="224"/>
      <c r="BJ51" s="224"/>
      <c r="BK51" s="224"/>
      <c r="BL51" s="224"/>
      <c r="BM51" s="224"/>
    </row>
    <row r="52" spans="1:91" ht="1.5" customHeight="1">
      <c r="A52" s="177"/>
      <c r="B52" s="187"/>
      <c r="C52" s="187"/>
      <c r="D52" s="187"/>
      <c r="E52" s="187"/>
      <c r="F52" s="188"/>
      <c r="G52" s="187"/>
      <c r="H52" s="187"/>
      <c r="I52" s="187"/>
      <c r="J52" s="187"/>
      <c r="K52" s="187"/>
      <c r="L52" s="188"/>
      <c r="M52" s="187"/>
      <c r="N52" s="187"/>
      <c r="O52" s="187"/>
      <c r="P52" s="187"/>
      <c r="Q52" s="187"/>
      <c r="R52" s="188"/>
      <c r="T52" s="182"/>
      <c r="U52" s="182"/>
      <c r="V52" s="182"/>
      <c r="W52" s="182"/>
      <c r="X52" s="211"/>
      <c r="Y52" s="182"/>
      <c r="Z52" s="182"/>
      <c r="AA52" s="182"/>
      <c r="AB52" s="182"/>
      <c r="AC52" s="182"/>
      <c r="AD52" s="211"/>
      <c r="AE52" s="182"/>
      <c r="AF52" s="182"/>
      <c r="AG52" s="182"/>
      <c r="AH52" s="182"/>
      <c r="AI52" s="211"/>
      <c r="AJ52" s="182"/>
      <c r="AK52" s="182"/>
      <c r="AL52" s="182"/>
      <c r="AM52" s="182"/>
      <c r="AN52" s="182"/>
      <c r="AO52" s="211"/>
      <c r="AP52" s="224"/>
      <c r="AQ52" s="224"/>
      <c r="AR52" s="224"/>
      <c r="AS52" s="224"/>
      <c r="AT52" s="224"/>
      <c r="AU52" s="224"/>
      <c r="AV52" s="224"/>
      <c r="AW52" s="224"/>
      <c r="AX52" s="224"/>
      <c r="AY52" s="224"/>
      <c r="AZ52" s="224"/>
      <c r="BA52" s="224"/>
      <c r="BC52" s="224"/>
      <c r="BD52" s="224"/>
      <c r="BE52" s="224"/>
      <c r="BF52" s="224"/>
      <c r="BG52" s="224"/>
      <c r="BH52" s="224"/>
      <c r="BI52" s="224"/>
      <c r="BJ52" s="224"/>
      <c r="BK52" s="224"/>
      <c r="BL52" s="224"/>
      <c r="BM52" s="224"/>
    </row>
    <row r="53" spans="1:91" ht="2.25" customHeight="1">
      <c r="A53" s="19"/>
      <c r="B53" s="17"/>
      <c r="C53" s="17"/>
      <c r="D53" s="17"/>
      <c r="E53" s="17"/>
      <c r="F53" s="18"/>
      <c r="G53" s="17"/>
      <c r="H53" s="17"/>
      <c r="I53" s="17"/>
      <c r="J53" s="17"/>
      <c r="K53" s="17"/>
      <c r="L53" s="18"/>
      <c r="M53" s="17"/>
      <c r="N53" s="17"/>
      <c r="O53" s="17"/>
      <c r="P53" s="17"/>
      <c r="Q53" s="17"/>
      <c r="R53" s="18"/>
      <c r="T53" s="182"/>
      <c r="U53" s="182"/>
      <c r="V53" s="182"/>
      <c r="W53" s="182"/>
      <c r="X53" s="211"/>
      <c r="Y53" s="182"/>
      <c r="Z53" s="182"/>
      <c r="AA53" s="182"/>
      <c r="AB53" s="182"/>
      <c r="AC53" s="182"/>
      <c r="AD53" s="211"/>
      <c r="AE53" s="182"/>
      <c r="AF53" s="182"/>
      <c r="AG53" s="182"/>
      <c r="AH53" s="182"/>
      <c r="AI53" s="211"/>
      <c r="AJ53" s="182"/>
      <c r="AK53" s="182"/>
      <c r="AL53" s="182"/>
      <c r="AM53" s="182"/>
      <c r="AN53" s="182"/>
      <c r="AO53" s="211"/>
      <c r="AP53" s="224"/>
      <c r="AQ53" s="224"/>
      <c r="AR53" s="224"/>
      <c r="AS53" s="224"/>
      <c r="AT53" s="224"/>
      <c r="AU53" s="224"/>
      <c r="AV53" s="224"/>
      <c r="AW53" s="224"/>
      <c r="AX53" s="224"/>
      <c r="AY53" s="224"/>
      <c r="AZ53" s="224"/>
      <c r="BA53" s="224"/>
      <c r="BC53" s="224"/>
      <c r="BD53" s="224"/>
      <c r="BE53" s="224"/>
      <c r="BF53" s="224"/>
      <c r="BG53" s="224"/>
      <c r="BH53" s="224"/>
      <c r="BI53" s="224"/>
      <c r="BJ53" s="224"/>
      <c r="BK53" s="224"/>
      <c r="BL53" s="224"/>
      <c r="BM53" s="224"/>
    </row>
    <row r="54" spans="1:91" s="5" customFormat="1" ht="15" customHeight="1">
      <c r="A54" s="282" t="s">
        <v>113</v>
      </c>
      <c r="B54" s="181">
        <v>27</v>
      </c>
      <c r="C54" s="181">
        <v>27</v>
      </c>
      <c r="D54" s="181">
        <v>27</v>
      </c>
      <c r="E54" s="181">
        <v>26</v>
      </c>
      <c r="F54" s="29">
        <v>107</v>
      </c>
      <c r="G54" s="181"/>
      <c r="H54" s="181">
        <v>29</v>
      </c>
      <c r="I54" s="181">
        <v>40</v>
      </c>
      <c r="J54" s="181">
        <v>32</v>
      </c>
      <c r="K54" s="181">
        <v>30</v>
      </c>
      <c r="L54" s="29">
        <v>131</v>
      </c>
      <c r="M54" s="181"/>
      <c r="N54" s="181">
        <v>35</v>
      </c>
      <c r="O54" s="181">
        <v>33</v>
      </c>
      <c r="P54" s="181">
        <v>42</v>
      </c>
      <c r="Q54" s="181">
        <v>-75</v>
      </c>
      <c r="R54" s="29">
        <v>35</v>
      </c>
      <c r="T54" s="204"/>
      <c r="U54" s="204"/>
      <c r="V54" s="204"/>
      <c r="W54" s="204"/>
      <c r="X54" s="204"/>
      <c r="Y54" s="204"/>
      <c r="Z54" s="204"/>
      <c r="AA54" s="204"/>
      <c r="AB54" s="204"/>
      <c r="AC54" s="204"/>
      <c r="AD54" s="204"/>
      <c r="AE54" s="7"/>
      <c r="AF54" s="224"/>
      <c r="AG54" s="224"/>
      <c r="AH54" s="224"/>
      <c r="AI54" s="224"/>
      <c r="AJ54" s="224"/>
      <c r="AK54" s="224"/>
      <c r="AL54" s="224"/>
      <c r="AM54" s="224"/>
      <c r="AN54" s="224"/>
      <c r="AO54" s="224"/>
      <c r="AP54" s="224"/>
      <c r="AQ54" s="7"/>
    </row>
    <row r="55" spans="1:91" ht="2.25" customHeight="1">
      <c r="A55" s="19"/>
      <c r="B55" s="17"/>
      <c r="C55" s="17"/>
      <c r="D55" s="17"/>
      <c r="E55" s="17"/>
      <c r="F55" s="18"/>
      <c r="G55" s="17"/>
      <c r="H55" s="17"/>
      <c r="I55" s="17"/>
      <c r="J55" s="17"/>
      <c r="K55" s="17"/>
      <c r="L55" s="18"/>
      <c r="M55" s="17"/>
      <c r="N55" s="17"/>
      <c r="O55" s="17"/>
      <c r="P55" s="17"/>
      <c r="Q55" s="17"/>
      <c r="R55" s="18"/>
      <c r="T55" s="182"/>
      <c r="U55" s="182"/>
      <c r="V55" s="182"/>
      <c r="W55" s="182"/>
      <c r="X55" s="211"/>
      <c r="Y55" s="182"/>
      <c r="Z55" s="182"/>
      <c r="AA55" s="182"/>
      <c r="AB55" s="182"/>
      <c r="AC55" s="182"/>
      <c r="AD55" s="211"/>
      <c r="AE55" s="182"/>
      <c r="AF55" s="182"/>
      <c r="AG55" s="182"/>
      <c r="AH55" s="182"/>
      <c r="AI55" s="211"/>
      <c r="AJ55" s="182"/>
      <c r="AK55" s="182"/>
      <c r="AL55" s="182"/>
      <c r="AM55" s="182"/>
      <c r="AN55" s="182"/>
      <c r="AO55" s="211"/>
      <c r="AP55" s="224"/>
      <c r="AQ55" s="224"/>
      <c r="AR55" s="224"/>
      <c r="AS55" s="224"/>
      <c r="AT55" s="224"/>
      <c r="AU55" s="224"/>
      <c r="AV55" s="224"/>
      <c r="AW55" s="224"/>
      <c r="AX55" s="224"/>
      <c r="AY55" s="224"/>
      <c r="AZ55" s="224"/>
      <c r="BA55" s="224"/>
      <c r="BC55" s="224"/>
      <c r="BD55" s="224"/>
      <c r="BE55" s="224"/>
      <c r="BF55" s="224"/>
      <c r="BG55" s="224"/>
      <c r="BH55" s="224"/>
      <c r="BI55" s="224"/>
      <c r="BJ55" s="224"/>
      <c r="BK55" s="224"/>
      <c r="BL55" s="224"/>
      <c r="BM55" s="224"/>
    </row>
    <row r="56" spans="1:91" ht="1.5" customHeight="1">
      <c r="A56" s="177"/>
      <c r="B56" s="187"/>
      <c r="C56" s="187"/>
      <c r="D56" s="187"/>
      <c r="E56" s="187"/>
      <c r="F56" s="188"/>
      <c r="G56" s="187"/>
      <c r="H56" s="187"/>
      <c r="I56" s="187"/>
      <c r="J56" s="187"/>
      <c r="K56" s="187"/>
      <c r="L56" s="188"/>
      <c r="M56" s="187"/>
      <c r="N56" s="187"/>
      <c r="O56" s="187"/>
      <c r="P56" s="187"/>
      <c r="Q56" s="187"/>
      <c r="R56" s="188"/>
      <c r="T56" s="182"/>
      <c r="U56" s="182"/>
      <c r="V56" s="182"/>
      <c r="W56" s="182"/>
      <c r="X56" s="211"/>
      <c r="Y56" s="182"/>
      <c r="Z56" s="182"/>
      <c r="AA56" s="182"/>
      <c r="AB56" s="182"/>
      <c r="AC56" s="182"/>
      <c r="AD56" s="211"/>
      <c r="AE56" s="182"/>
      <c r="AF56" s="182"/>
      <c r="AG56" s="182"/>
      <c r="AH56" s="182"/>
      <c r="AI56" s="211"/>
      <c r="AJ56" s="182"/>
      <c r="AK56" s="182"/>
      <c r="AL56" s="182"/>
      <c r="AM56" s="182"/>
      <c r="AN56" s="182"/>
      <c r="AO56" s="211"/>
      <c r="AP56" s="224"/>
      <c r="AQ56" s="224"/>
      <c r="AR56" s="224"/>
      <c r="AS56" s="224"/>
      <c r="AT56" s="224"/>
      <c r="AU56" s="224"/>
      <c r="AV56" s="224"/>
      <c r="AW56" s="224"/>
      <c r="AX56" s="224"/>
      <c r="AY56" s="224"/>
      <c r="AZ56" s="224"/>
      <c r="BA56" s="224"/>
      <c r="BC56" s="224"/>
      <c r="BD56" s="224"/>
      <c r="BE56" s="224"/>
      <c r="BF56" s="224"/>
      <c r="BG56" s="224"/>
      <c r="BH56" s="224"/>
      <c r="BI56" s="224"/>
      <c r="BJ56" s="224"/>
      <c r="BK56" s="224"/>
      <c r="BL56" s="224"/>
      <c r="BM56" s="224"/>
    </row>
    <row r="57" spans="1:91" ht="2.25" customHeight="1">
      <c r="A57" s="19"/>
      <c r="B57" s="17"/>
      <c r="C57" s="17"/>
      <c r="D57" s="17"/>
      <c r="E57" s="17"/>
      <c r="F57" s="18"/>
      <c r="G57" s="17"/>
      <c r="H57" s="17"/>
      <c r="I57" s="17"/>
      <c r="J57" s="17"/>
      <c r="K57" s="17"/>
      <c r="L57" s="18"/>
      <c r="M57" s="17"/>
      <c r="N57" s="17"/>
      <c r="O57" s="17"/>
      <c r="P57" s="17"/>
      <c r="Q57" s="17"/>
      <c r="R57" s="18"/>
      <c r="T57" s="182"/>
      <c r="U57" s="182"/>
      <c r="V57" s="182"/>
      <c r="W57" s="182"/>
      <c r="X57" s="211"/>
      <c r="Y57" s="182"/>
      <c r="Z57" s="182"/>
      <c r="AA57" s="182"/>
      <c r="AB57" s="182"/>
      <c r="AC57" s="182"/>
      <c r="AD57" s="211"/>
      <c r="AE57" s="182"/>
      <c r="AF57" s="182"/>
      <c r="AG57" s="182"/>
      <c r="AH57" s="182"/>
      <c r="AI57" s="211"/>
      <c r="AJ57" s="182"/>
      <c r="AK57" s="182"/>
      <c r="AL57" s="182"/>
      <c r="AM57" s="182"/>
      <c r="AN57" s="182"/>
      <c r="AO57" s="211"/>
      <c r="AP57" s="224"/>
      <c r="AQ57" s="224"/>
      <c r="AR57" s="224"/>
      <c r="AS57" s="224"/>
      <c r="AT57" s="224"/>
      <c r="AU57" s="224"/>
      <c r="AV57" s="224"/>
      <c r="AW57" s="224"/>
      <c r="AX57" s="224"/>
      <c r="AY57" s="224"/>
      <c r="AZ57" s="224"/>
      <c r="BA57" s="224"/>
      <c r="BC57" s="224"/>
      <c r="BD57" s="224"/>
      <c r="BE57" s="224"/>
      <c r="BF57" s="224"/>
      <c r="BG57" s="224"/>
      <c r="BH57" s="224"/>
      <c r="BI57" s="224"/>
      <c r="BJ57" s="224"/>
      <c r="BK57" s="224"/>
      <c r="BL57" s="224"/>
      <c r="BM57" s="224"/>
    </row>
    <row r="58" spans="1:91" s="25" customFormat="1" ht="15" customHeight="1">
      <c r="A58" s="306" t="s">
        <v>106</v>
      </c>
      <c r="B58" s="190">
        <v>3239</v>
      </c>
      <c r="C58" s="190">
        <v>3294</v>
      </c>
      <c r="D58" s="190">
        <v>3307</v>
      </c>
      <c r="E58" s="190">
        <v>3279</v>
      </c>
      <c r="F58" s="191">
        <v>13119</v>
      </c>
      <c r="G58" s="190"/>
      <c r="H58" s="190">
        <v>3320</v>
      </c>
      <c r="I58" s="190">
        <v>3276</v>
      </c>
      <c r="J58" s="190">
        <v>3180</v>
      </c>
      <c r="K58" s="190">
        <v>3177</v>
      </c>
      <c r="L58" s="191">
        <v>12953</v>
      </c>
      <c r="M58" s="190"/>
      <c r="N58" s="190">
        <v>3264</v>
      </c>
      <c r="O58" s="190">
        <v>3264</v>
      </c>
      <c r="P58" s="190">
        <v>3320</v>
      </c>
      <c r="Q58" s="190">
        <v>3252</v>
      </c>
      <c r="R58" s="191">
        <v>13100</v>
      </c>
      <c r="S58" s="4"/>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224"/>
      <c r="AQ58" s="224"/>
      <c r="AR58" s="224"/>
      <c r="AS58" s="224"/>
      <c r="AT58" s="224"/>
      <c r="AU58" s="224"/>
      <c r="AV58" s="224"/>
      <c r="AW58" s="224"/>
      <c r="AX58" s="224"/>
      <c r="AY58" s="224"/>
      <c r="AZ58" s="224"/>
      <c r="BA58" s="224"/>
      <c r="BB58" s="207"/>
      <c r="BC58" s="224"/>
      <c r="BD58" s="224"/>
      <c r="BE58" s="224"/>
      <c r="BF58" s="224"/>
      <c r="BG58" s="224"/>
      <c r="BH58" s="224"/>
      <c r="BI58" s="224"/>
      <c r="BJ58" s="224"/>
      <c r="BK58" s="224"/>
      <c r="BL58" s="224"/>
      <c r="BM58" s="224"/>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row>
    <row r="59" spans="1:91" ht="16.5" customHeight="1">
      <c r="A59" s="315" t="s">
        <v>149</v>
      </c>
      <c r="B59" s="279">
        <v>516</v>
      </c>
      <c r="C59" s="279">
        <v>547</v>
      </c>
      <c r="D59" s="279">
        <v>510</v>
      </c>
      <c r="E59" s="279">
        <v>502</v>
      </c>
      <c r="F59" s="323">
        <v>2075</v>
      </c>
      <c r="G59" s="315"/>
      <c r="H59" s="279">
        <v>557</v>
      </c>
      <c r="I59" s="279">
        <v>499</v>
      </c>
      <c r="J59" s="279">
        <v>486</v>
      </c>
      <c r="K59" s="279">
        <v>503</v>
      </c>
      <c r="L59" s="323">
        <v>2045</v>
      </c>
      <c r="M59" s="324"/>
      <c r="N59" s="279">
        <v>575</v>
      </c>
      <c r="O59" s="279">
        <v>565</v>
      </c>
      <c r="P59" s="279">
        <v>574</v>
      </c>
      <c r="Q59" s="279">
        <v>591</v>
      </c>
      <c r="R59" s="323">
        <v>2305</v>
      </c>
      <c r="T59" s="204"/>
      <c r="U59" s="204"/>
      <c r="V59" s="204"/>
      <c r="W59" s="204"/>
      <c r="X59" s="204"/>
      <c r="Y59" s="204"/>
      <c r="Z59" s="204"/>
      <c r="AA59" s="204"/>
      <c r="AB59" s="204"/>
      <c r="AC59" s="204"/>
      <c r="AD59" s="204"/>
      <c r="AF59" s="224"/>
      <c r="AG59" s="224"/>
      <c r="AH59" s="224"/>
      <c r="AI59" s="224"/>
      <c r="AJ59" s="224"/>
      <c r="AK59" s="224"/>
      <c r="AL59" s="224"/>
      <c r="AM59" s="224"/>
      <c r="AN59" s="224"/>
      <c r="AO59" s="224"/>
      <c r="AP59" s="224"/>
    </row>
    <row r="60" spans="1:91" s="25" customFormat="1" ht="26">
      <c r="A60" s="325" t="s">
        <v>109</v>
      </c>
      <c r="B60" s="190">
        <v>2723</v>
      </c>
      <c r="C60" s="190">
        <v>2747</v>
      </c>
      <c r="D60" s="190">
        <v>2797</v>
      </c>
      <c r="E60" s="190">
        <v>2777</v>
      </c>
      <c r="F60" s="191">
        <v>11044</v>
      </c>
      <c r="G60" s="190"/>
      <c r="H60" s="190">
        <v>2763</v>
      </c>
      <c r="I60" s="190">
        <v>2777</v>
      </c>
      <c r="J60" s="190">
        <v>2694</v>
      </c>
      <c r="K60" s="190">
        <v>2674</v>
      </c>
      <c r="L60" s="191">
        <v>10908</v>
      </c>
      <c r="M60" s="190"/>
      <c r="N60" s="190">
        <v>2689</v>
      </c>
      <c r="O60" s="190">
        <v>2699</v>
      </c>
      <c r="P60" s="190">
        <v>2746</v>
      </c>
      <c r="Q60" s="190">
        <v>2661</v>
      </c>
      <c r="R60" s="191">
        <v>10795</v>
      </c>
      <c r="S60" s="4"/>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224"/>
      <c r="AQ60" s="224"/>
      <c r="AR60" s="224"/>
      <c r="AS60" s="224"/>
      <c r="AT60" s="224"/>
      <c r="AU60" s="224"/>
      <c r="AV60" s="224"/>
      <c r="AW60" s="224"/>
      <c r="AX60" s="224"/>
      <c r="AY60" s="224"/>
      <c r="AZ60" s="224"/>
      <c r="BA60" s="224"/>
      <c r="BB60" s="207"/>
      <c r="BC60" s="224"/>
      <c r="BD60" s="224"/>
      <c r="BE60" s="224"/>
      <c r="BF60" s="224"/>
      <c r="BG60" s="224"/>
      <c r="BH60" s="224"/>
      <c r="BI60" s="224"/>
      <c r="BJ60" s="224"/>
      <c r="BK60" s="224"/>
      <c r="BL60" s="224"/>
      <c r="BM60" s="224"/>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row>
    <row r="61" spans="1:91" s="189" customFormat="1" ht="6" customHeight="1">
      <c r="A61" s="124"/>
      <c r="B61" s="55"/>
      <c r="C61" s="326"/>
      <c r="D61" s="327"/>
      <c r="E61" s="327"/>
      <c r="F61" s="303"/>
      <c r="G61" s="327"/>
      <c r="H61" s="327"/>
      <c r="I61" s="327"/>
      <c r="J61" s="327"/>
      <c r="K61" s="327"/>
      <c r="L61" s="303"/>
      <c r="M61" s="327"/>
      <c r="N61" s="327"/>
      <c r="O61" s="327"/>
      <c r="P61" s="327"/>
      <c r="Q61" s="327"/>
      <c r="R61" s="303"/>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35"/>
      <c r="AR61" s="235"/>
      <c r="AS61" s="235"/>
      <c r="AT61" s="235"/>
      <c r="AU61" s="235"/>
      <c r="AV61" s="235"/>
      <c r="AW61" s="235"/>
      <c r="AX61" s="235"/>
      <c r="AY61" s="235"/>
      <c r="AZ61" s="235"/>
      <c r="BA61" s="235"/>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row>
    <row r="62" spans="1:91" ht="15.5">
      <c r="A62" s="128"/>
      <c r="B62" s="51"/>
      <c r="C62" s="59"/>
      <c r="D62" s="128"/>
      <c r="E62" s="128"/>
      <c r="F62" s="128"/>
      <c r="G62" s="128"/>
      <c r="H62" s="165"/>
      <c r="I62" s="165"/>
      <c r="J62" s="165"/>
      <c r="K62" s="165"/>
      <c r="L62" s="165"/>
      <c r="M62" s="165"/>
      <c r="N62" s="165"/>
      <c r="O62" s="165"/>
      <c r="P62" s="165"/>
      <c r="Q62" s="165"/>
      <c r="R62" s="165"/>
    </row>
    <row r="63" spans="1:91">
      <c r="A63" s="5"/>
      <c r="B63" s="5"/>
      <c r="C63" s="5"/>
      <c r="D63" s="5"/>
      <c r="E63" s="5"/>
      <c r="F63" s="5"/>
      <c r="Q63" s="185"/>
      <c r="R63" s="185"/>
      <c r="S63" s="5"/>
    </row>
    <row r="64" spans="1:91">
      <c r="A64" s="5"/>
      <c r="B64" s="5"/>
      <c r="C64" s="5"/>
      <c r="D64" s="5"/>
      <c r="E64" s="5"/>
      <c r="F64" s="5"/>
    </row>
    <row r="65" spans="1:18">
      <c r="A65" s="5"/>
      <c r="B65" s="213"/>
      <c r="C65" s="213"/>
      <c r="D65" s="213"/>
      <c r="E65" s="213"/>
      <c r="F65" s="213"/>
      <c r="G65" s="213"/>
      <c r="H65" s="213"/>
      <c r="I65" s="213"/>
      <c r="J65" s="213"/>
      <c r="K65" s="213"/>
      <c r="L65" s="213"/>
      <c r="M65" s="213"/>
      <c r="N65" s="213"/>
      <c r="O65" s="185"/>
      <c r="P65" s="185"/>
      <c r="Q65" s="185"/>
      <c r="R65" s="185"/>
    </row>
    <row r="66" spans="1:18">
      <c r="A66" s="5"/>
      <c r="B66" s="5"/>
      <c r="C66" s="5"/>
      <c r="D66" s="5"/>
      <c r="E66" s="5"/>
      <c r="F66" s="5"/>
      <c r="H66" s="185"/>
      <c r="I66" s="185"/>
      <c r="J66" s="185"/>
      <c r="K66" s="185"/>
      <c r="L66" s="185"/>
      <c r="M66" s="185"/>
      <c r="N66" s="185"/>
      <c r="O66" s="185"/>
      <c r="P66" s="185"/>
      <c r="Q66" s="185"/>
      <c r="R66" s="185"/>
    </row>
    <row r="67" spans="1:18">
      <c r="A67" s="5"/>
      <c r="B67" s="5"/>
      <c r="C67" s="5"/>
      <c r="D67" s="5"/>
      <c r="E67" s="5"/>
      <c r="F67" s="5"/>
      <c r="H67" s="185"/>
      <c r="I67" s="185"/>
      <c r="J67" s="185"/>
      <c r="K67" s="185"/>
      <c r="L67" s="185"/>
      <c r="M67" s="185"/>
      <c r="N67" s="185"/>
      <c r="O67" s="185"/>
      <c r="P67" s="185"/>
      <c r="Q67" s="185"/>
      <c r="R67" s="185"/>
    </row>
    <row r="68" spans="1:18">
      <c r="A68" s="5"/>
      <c r="B68" s="5"/>
      <c r="C68" s="5"/>
      <c r="D68" s="5"/>
      <c r="E68" s="5"/>
      <c r="F68" s="5"/>
      <c r="H68" s="185"/>
      <c r="I68" s="185"/>
      <c r="J68" s="185"/>
      <c r="K68" s="185"/>
      <c r="L68" s="185"/>
      <c r="M68" s="185"/>
      <c r="N68" s="185"/>
      <c r="O68" s="185"/>
      <c r="P68" s="185"/>
      <c r="Q68" s="185"/>
      <c r="R68" s="185"/>
    </row>
    <row r="69" spans="1:18">
      <c r="A69" s="5"/>
      <c r="B69" s="5"/>
      <c r="C69" s="5"/>
      <c r="D69" s="5"/>
      <c r="E69" s="5"/>
      <c r="F69" s="5"/>
      <c r="H69" s="185"/>
      <c r="I69" s="185"/>
      <c r="J69" s="185"/>
      <c r="K69" s="185"/>
      <c r="L69" s="185"/>
      <c r="M69" s="185"/>
      <c r="N69" s="185"/>
      <c r="O69" s="185"/>
      <c r="P69" s="185"/>
      <c r="Q69" s="185"/>
      <c r="R69" s="185"/>
    </row>
    <row r="70" spans="1:18" ht="75" customHeight="1">
      <c r="O70" s="185"/>
      <c r="P70" s="185"/>
      <c r="Q70" s="185"/>
      <c r="R70" s="185"/>
    </row>
    <row r="71" spans="1:18">
      <c r="A71" s="5"/>
      <c r="B71" s="5"/>
      <c r="C71" s="5"/>
      <c r="D71" s="5"/>
      <c r="E71" s="5"/>
      <c r="F71" s="5"/>
      <c r="H71" s="185"/>
      <c r="I71" s="185"/>
      <c r="J71" s="185"/>
      <c r="K71" s="185"/>
      <c r="L71" s="185"/>
      <c r="M71" s="185"/>
      <c r="N71" s="185"/>
      <c r="O71" s="185"/>
      <c r="P71" s="185"/>
      <c r="Q71" s="185"/>
      <c r="R71" s="185"/>
    </row>
    <row r="72" spans="1:18">
      <c r="A72" s="5"/>
      <c r="B72" s="5"/>
      <c r="C72" s="5"/>
      <c r="D72" s="5"/>
      <c r="E72" s="5"/>
      <c r="F72" s="5"/>
      <c r="H72" s="185"/>
      <c r="I72" s="185"/>
      <c r="J72" s="185"/>
      <c r="K72" s="185"/>
      <c r="L72" s="185"/>
      <c r="M72" s="185"/>
      <c r="N72" s="185"/>
      <c r="O72" s="185"/>
      <c r="P72" s="185"/>
      <c r="Q72" s="185"/>
      <c r="R72" s="185"/>
    </row>
    <row r="73" spans="1:18">
      <c r="A73" s="5"/>
      <c r="B73" s="5"/>
      <c r="C73" s="5"/>
      <c r="D73" s="5"/>
      <c r="E73" s="5"/>
      <c r="F73" s="5"/>
      <c r="H73" s="185"/>
      <c r="I73" s="185"/>
      <c r="J73" s="185"/>
      <c r="K73" s="185"/>
      <c r="L73" s="185"/>
      <c r="M73" s="185"/>
      <c r="N73" s="185"/>
      <c r="O73" s="185"/>
      <c r="P73" s="185"/>
      <c r="Q73" s="185"/>
      <c r="R73" s="185"/>
    </row>
    <row r="74" spans="1:18">
      <c r="A74" s="5"/>
      <c r="B74" s="5"/>
      <c r="C74" s="5"/>
      <c r="D74" s="5"/>
      <c r="E74" s="5"/>
      <c r="F74" s="5"/>
      <c r="H74" s="185"/>
      <c r="I74" s="185"/>
      <c r="J74" s="185"/>
      <c r="K74" s="185"/>
      <c r="L74" s="185"/>
      <c r="M74" s="185"/>
      <c r="N74" s="185"/>
      <c r="O74" s="185"/>
      <c r="P74" s="185"/>
      <c r="Q74" s="185"/>
      <c r="R74" s="185"/>
    </row>
    <row r="75" spans="1:18">
      <c r="A75" s="5"/>
      <c r="B75" s="5"/>
      <c r="C75" s="5"/>
      <c r="D75" s="5"/>
      <c r="E75" s="5"/>
      <c r="F75" s="5"/>
    </row>
    <row r="76" spans="1:18">
      <c r="A76" s="5"/>
      <c r="B76" s="5"/>
      <c r="C76" s="5"/>
      <c r="D76" s="5"/>
      <c r="E76" s="5"/>
      <c r="F76" s="5"/>
    </row>
    <row r="77" spans="1:18">
      <c r="A77" s="5"/>
      <c r="B77" s="5"/>
      <c r="C77" s="5" t="s">
        <v>30</v>
      </c>
      <c r="D77" s="5"/>
      <c r="E77" s="5"/>
      <c r="F77" s="5"/>
    </row>
    <row r="78" spans="1:18">
      <c r="A78" s="5"/>
      <c r="B78" s="5"/>
      <c r="C78" s="5"/>
      <c r="D78" s="5"/>
      <c r="E78" s="5"/>
      <c r="F78" s="5"/>
    </row>
    <row r="79" spans="1:18">
      <c r="A79" s="5"/>
      <c r="B79" s="5"/>
      <c r="C79" s="5"/>
      <c r="D79" s="5"/>
      <c r="E79" s="5"/>
      <c r="F79" s="5"/>
    </row>
    <row r="80" spans="1:18" ht="17.25" customHeight="1">
      <c r="A80" s="440"/>
      <c r="B80" s="440"/>
      <c r="C80" s="440"/>
      <c r="D80" s="440"/>
      <c r="E80" s="440"/>
      <c r="F80" s="440"/>
      <c r="G80" s="440"/>
      <c r="H80" s="440"/>
      <c r="I80" s="440"/>
      <c r="J80" s="440"/>
      <c r="K80" s="440"/>
      <c r="L80" s="440"/>
      <c r="M80" s="440"/>
      <c r="N80" s="440"/>
      <c r="O80" s="440"/>
      <c r="P80" s="440"/>
      <c r="Q80" s="440"/>
      <c r="R80" s="440"/>
    </row>
    <row r="81" spans="1:18" ht="15" customHeight="1">
      <c r="A81" s="440"/>
      <c r="B81" s="440"/>
      <c r="C81" s="440"/>
      <c r="D81" s="440"/>
      <c r="E81" s="440"/>
      <c r="F81" s="440"/>
      <c r="G81" s="440"/>
      <c r="H81" s="440"/>
      <c r="I81" s="440"/>
      <c r="J81" s="440"/>
      <c r="K81" s="440"/>
      <c r="L81" s="440"/>
      <c r="M81" s="440"/>
      <c r="N81" s="440"/>
      <c r="O81" s="440"/>
      <c r="P81" s="440"/>
      <c r="Q81" s="440"/>
      <c r="R81" s="440"/>
    </row>
    <row r="82" spans="1:18">
      <c r="A82" s="438"/>
      <c r="B82" s="438"/>
      <c r="C82" s="438"/>
      <c r="D82" s="438"/>
      <c r="E82" s="438"/>
      <c r="F82" s="438"/>
      <c r="G82" s="438"/>
      <c r="H82" s="438"/>
      <c r="I82" s="438"/>
      <c r="J82" s="438"/>
      <c r="K82" s="438"/>
      <c r="L82" s="438"/>
      <c r="M82" s="438"/>
      <c r="N82" s="438"/>
    </row>
    <row r="83" spans="1:18">
      <c r="A83" s="5"/>
      <c r="B83" s="5"/>
      <c r="C83" s="5"/>
      <c r="D83" s="5"/>
      <c r="E83" s="5"/>
      <c r="F83" s="5"/>
    </row>
    <row r="84" spans="1:18">
      <c r="A84" s="5"/>
      <c r="B84" s="5"/>
      <c r="C84" s="5"/>
      <c r="D84" s="5"/>
      <c r="E84" s="5"/>
      <c r="F84" s="5"/>
    </row>
    <row r="85" spans="1:18">
      <c r="A85" s="5"/>
      <c r="B85" s="5"/>
      <c r="C85" s="5"/>
      <c r="D85" s="5"/>
      <c r="E85" s="5"/>
      <c r="F85" s="5"/>
    </row>
    <row r="86" spans="1:18">
      <c r="A86" s="5"/>
      <c r="B86" s="5"/>
      <c r="C86" s="5"/>
      <c r="D86" s="5"/>
      <c r="E86" s="5"/>
      <c r="F86" s="5"/>
    </row>
    <row r="87" spans="1:18">
      <c r="A87" s="5"/>
      <c r="B87" s="5"/>
      <c r="C87" s="5"/>
      <c r="D87" s="5"/>
      <c r="E87" s="5"/>
      <c r="F87" s="5"/>
    </row>
    <row r="88" spans="1:18">
      <c r="A88" s="5"/>
      <c r="B88" s="5"/>
      <c r="C88" s="5"/>
      <c r="D88" s="5"/>
      <c r="E88" s="5"/>
      <c r="F88" s="5"/>
    </row>
    <row r="89" spans="1:18">
      <c r="A89" s="5"/>
      <c r="B89" s="5"/>
      <c r="C89" s="5"/>
      <c r="D89" s="5"/>
      <c r="E89" s="5"/>
      <c r="F89" s="5"/>
    </row>
  </sheetData>
  <mergeCells count="9">
    <mergeCell ref="A82:N82"/>
    <mergeCell ref="AW6:BA6"/>
    <mergeCell ref="A80:R80"/>
    <mergeCell ref="A81:R81"/>
    <mergeCell ref="A1:K1"/>
    <mergeCell ref="B6:F6"/>
    <mergeCell ref="H6:L6"/>
    <mergeCell ref="AQ6:AU6"/>
    <mergeCell ref="N6:R6"/>
  </mergeCells>
  <printOptions horizontalCentered="1"/>
  <pageMargins left="0.5" right="0.5" top="0.25" bottom="0.5" header="0.25" footer="0.25"/>
  <pageSetup scale="66" orientation="landscape" r:id="rId1"/>
  <headerFooter alignWithMargins="0">
    <oddFooter>&amp;L&amp;"Arial Narrow,Regular"&amp;8See notes on pages 9, 10 and 11. Minor differences may exist due to rounding.&amp;R&amp;"Arial Narrow,Regular"&amp;8&amp;P</oddFooter>
  </headerFooter>
  <customProperties>
    <customPr name="SheetOptions" r:id="rId2"/>
    <customPr name="WORKBKFUNCTIONCACHE" r:id="rId3"/>
  </customProperties>
  <ignoredErrors>
    <ignoredError sqref="N6" numberStoredAsText="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XEC74"/>
  <sheetViews>
    <sheetView view="pageBreakPreview" topLeftCell="B1" zoomScaleNormal="100" zoomScaleSheetLayoutView="100" workbookViewId="0">
      <selection activeCell="A2" sqref="A2"/>
    </sheetView>
  </sheetViews>
  <sheetFormatPr defaultColWidth="9.1796875" defaultRowHeight="13"/>
  <cols>
    <col min="1" max="1" width="71.81640625" style="2" customWidth="1"/>
    <col min="2" max="6" width="10.7265625" style="2" customWidth="1"/>
    <col min="7" max="7" width="1.54296875" style="2" customWidth="1"/>
    <col min="8" max="12" width="10.7265625" style="2" customWidth="1"/>
    <col min="13" max="13" width="1.54296875" style="2" customWidth="1"/>
    <col min="14" max="18" width="10.7265625" style="2" customWidth="1"/>
    <col min="19" max="16357" width="9.1796875" style="5"/>
    <col min="16358" max="16384" width="9.1796875" style="2"/>
  </cols>
  <sheetData>
    <row r="1" spans="1:16357" ht="21" customHeight="1">
      <c r="A1" s="253" t="s">
        <v>38</v>
      </c>
      <c r="B1" s="51"/>
      <c r="C1" s="51"/>
      <c r="D1" s="51"/>
      <c r="E1" s="51"/>
      <c r="F1" s="51"/>
      <c r="G1" s="51"/>
      <c r="H1" s="51"/>
      <c r="I1" s="51"/>
      <c r="J1" s="51"/>
      <c r="K1" s="51"/>
      <c r="L1" s="51"/>
      <c r="M1" s="51"/>
      <c r="N1" s="51"/>
      <c r="O1" s="59"/>
      <c r="P1" s="59"/>
      <c r="Q1" s="59"/>
      <c r="R1" s="59"/>
    </row>
    <row r="2" spans="1:16357" ht="16.5">
      <c r="A2" s="253" t="s">
        <v>199</v>
      </c>
      <c r="B2" s="51"/>
      <c r="C2" s="51"/>
      <c r="D2" s="51"/>
      <c r="E2" s="51"/>
      <c r="F2" s="51"/>
      <c r="G2" s="51"/>
      <c r="H2" s="51"/>
      <c r="I2" s="51"/>
      <c r="J2" s="51"/>
      <c r="K2" s="51"/>
      <c r="L2" s="51"/>
      <c r="M2" s="51"/>
      <c r="N2" s="51"/>
      <c r="O2" s="59"/>
      <c r="P2" s="59"/>
      <c r="Q2" s="59"/>
      <c r="R2" s="59"/>
    </row>
    <row r="3" spans="1:16357" ht="13.5" customHeight="1">
      <c r="A3" s="254" t="s">
        <v>112</v>
      </c>
      <c r="B3" s="51"/>
      <c r="C3" s="51"/>
      <c r="D3" s="51"/>
      <c r="E3" s="51"/>
      <c r="F3" s="51"/>
      <c r="G3" s="51"/>
      <c r="H3" s="51"/>
      <c r="I3" s="51"/>
      <c r="J3" s="51"/>
      <c r="K3" s="51"/>
      <c r="L3" s="51"/>
      <c r="M3" s="51"/>
      <c r="N3" s="51"/>
      <c r="O3" s="59"/>
      <c r="P3" s="59"/>
      <c r="Q3" s="59"/>
      <c r="R3" s="59"/>
    </row>
    <row r="4" spans="1:16357" ht="13.5" customHeight="1">
      <c r="A4" s="255"/>
      <c r="B4" s="256"/>
      <c r="C4" s="257"/>
      <c r="D4" s="257"/>
      <c r="E4" s="257"/>
      <c r="F4" s="257"/>
      <c r="G4" s="257"/>
      <c r="H4" s="257"/>
      <c r="I4" s="257"/>
      <c r="J4" s="257"/>
      <c r="K4" s="257"/>
      <c r="L4" s="257"/>
      <c r="M4" s="257"/>
      <c r="N4" s="257"/>
      <c r="O4" s="257"/>
      <c r="P4" s="257"/>
      <c r="Q4" s="257"/>
      <c r="R4" s="257"/>
    </row>
    <row r="5" spans="1:16357" ht="3.75" customHeight="1">
      <c r="A5" s="59"/>
      <c r="B5" s="59"/>
      <c r="C5" s="59"/>
      <c r="D5" s="59"/>
      <c r="E5" s="59"/>
      <c r="F5" s="59"/>
      <c r="G5" s="59"/>
      <c r="H5" s="59"/>
      <c r="I5" s="59"/>
      <c r="J5" s="59"/>
      <c r="K5" s="59"/>
      <c r="L5" s="59"/>
      <c r="M5" s="59"/>
      <c r="N5" s="59"/>
      <c r="O5" s="59"/>
      <c r="P5" s="59"/>
      <c r="Q5" s="59"/>
      <c r="R5" s="59"/>
      <c r="S5" s="250"/>
    </row>
    <row r="6" spans="1:16357" s="1" customFormat="1" ht="12.75" customHeight="1">
      <c r="A6" s="55"/>
      <c r="B6" s="434">
        <v>2018</v>
      </c>
      <c r="C6" s="434"/>
      <c r="D6" s="434"/>
      <c r="E6" s="434"/>
      <c r="F6" s="434"/>
      <c r="G6" s="59"/>
      <c r="H6" s="434">
        <v>2019</v>
      </c>
      <c r="I6" s="434"/>
      <c r="J6" s="434"/>
      <c r="K6" s="434"/>
      <c r="L6" s="434"/>
      <c r="M6" s="59"/>
      <c r="N6" s="436" t="s">
        <v>116</v>
      </c>
      <c r="O6" s="436"/>
      <c r="P6" s="436"/>
      <c r="Q6" s="436"/>
      <c r="R6" s="436"/>
      <c r="S6" s="250"/>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row>
    <row r="7" spans="1:16357" s="1" customFormat="1" ht="12.75" customHeight="1">
      <c r="A7" s="258"/>
      <c r="B7" s="11" t="s">
        <v>2</v>
      </c>
      <c r="C7" s="12" t="s">
        <v>3</v>
      </c>
      <c r="D7" s="12" t="s">
        <v>4</v>
      </c>
      <c r="E7" s="12" t="s">
        <v>5</v>
      </c>
      <c r="F7" s="13" t="s">
        <v>7</v>
      </c>
      <c r="G7" s="306"/>
      <c r="H7" s="11" t="s">
        <v>2</v>
      </c>
      <c r="I7" s="12" t="s">
        <v>3</v>
      </c>
      <c r="J7" s="12" t="s">
        <v>4</v>
      </c>
      <c r="K7" s="12" t="s">
        <v>5</v>
      </c>
      <c r="L7" s="13" t="s">
        <v>7</v>
      </c>
      <c r="M7" s="306"/>
      <c r="N7" s="11" t="s">
        <v>2</v>
      </c>
      <c r="O7" s="12" t="s">
        <v>3</v>
      </c>
      <c r="P7" s="12" t="s">
        <v>4</v>
      </c>
      <c r="Q7" s="247" t="s">
        <v>5</v>
      </c>
      <c r="R7" s="13" t="s">
        <v>7</v>
      </c>
      <c r="S7" s="250"/>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row>
    <row r="8" spans="1:16357" s="1" customFormat="1" ht="5.25" customHeight="1">
      <c r="A8" s="55"/>
      <c r="B8" s="306"/>
      <c r="C8" s="306"/>
      <c r="D8" s="306"/>
      <c r="E8" s="306"/>
      <c r="F8" s="328"/>
      <c r="G8" s="55"/>
      <c r="H8" s="306"/>
      <c r="I8" s="306"/>
      <c r="J8" s="306"/>
      <c r="K8" s="306"/>
      <c r="L8" s="328"/>
      <c r="M8" s="55"/>
      <c r="N8" s="306"/>
      <c r="O8" s="55"/>
      <c r="P8" s="55"/>
      <c r="Q8" s="55"/>
      <c r="R8" s="328"/>
      <c r="S8" s="250"/>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row>
    <row r="9" spans="1:16357" ht="16" customHeight="1">
      <c r="A9" s="59" t="s">
        <v>150</v>
      </c>
      <c r="B9" s="17">
        <v>57390</v>
      </c>
      <c r="C9" s="17">
        <v>57509</v>
      </c>
      <c r="D9" s="17">
        <v>57654</v>
      </c>
      <c r="E9" s="17">
        <v>57790</v>
      </c>
      <c r="F9" s="329">
        <v>57790</v>
      </c>
      <c r="G9" s="17"/>
      <c r="H9" s="17">
        <v>57995</v>
      </c>
      <c r="I9" s="17">
        <v>58237</v>
      </c>
      <c r="J9" s="17">
        <v>58513</v>
      </c>
      <c r="K9" s="17">
        <v>58694</v>
      </c>
      <c r="L9" s="329">
        <v>58694</v>
      </c>
      <c r="M9" s="17"/>
      <c r="N9" s="17">
        <v>59006</v>
      </c>
      <c r="O9" s="17">
        <v>59245</v>
      </c>
      <c r="P9" s="17">
        <v>59458</v>
      </c>
      <c r="Q9" s="17">
        <v>59714</v>
      </c>
      <c r="R9" s="329">
        <v>59714</v>
      </c>
      <c r="S9" s="250"/>
    </row>
    <row r="10" spans="1:16357" ht="9" customHeight="1" thickBot="1">
      <c r="A10" s="59"/>
      <c r="B10" s="330"/>
      <c r="C10" s="330"/>
      <c r="D10" s="330"/>
      <c r="E10" s="330"/>
      <c r="F10" s="18"/>
      <c r="G10" s="330"/>
      <c r="H10" s="330"/>
      <c r="I10" s="330"/>
      <c r="J10" s="330"/>
      <c r="K10" s="330"/>
      <c r="L10" s="18"/>
      <c r="M10" s="330"/>
      <c r="N10" s="331"/>
      <c r="O10" s="330"/>
      <c r="P10" s="330"/>
      <c r="Q10" s="330"/>
      <c r="R10" s="18"/>
      <c r="S10" s="250"/>
    </row>
    <row r="11" spans="1:16357" ht="18" customHeight="1" thickBot="1">
      <c r="A11" s="38" t="s">
        <v>151</v>
      </c>
      <c r="B11" s="39"/>
      <c r="C11" s="39"/>
      <c r="D11" s="39"/>
      <c r="E11" s="39"/>
      <c r="F11" s="40"/>
      <c r="G11" s="39"/>
      <c r="H11" s="39"/>
      <c r="I11" s="39"/>
      <c r="J11" s="39"/>
      <c r="K11" s="39"/>
      <c r="L11" s="40"/>
      <c r="M11" s="39"/>
      <c r="N11" s="39"/>
      <c r="O11" s="39"/>
      <c r="P11" s="39"/>
      <c r="Q11" s="39"/>
      <c r="R11" s="195"/>
      <c r="S11" s="250"/>
    </row>
    <row r="12" spans="1:16357" ht="15.65" customHeight="1">
      <c r="A12" s="260" t="s">
        <v>104</v>
      </c>
      <c r="B12" s="17">
        <v>27436</v>
      </c>
      <c r="C12" s="17">
        <v>27600</v>
      </c>
      <c r="D12" s="17">
        <v>27869</v>
      </c>
      <c r="E12" s="17">
        <v>28109</v>
      </c>
      <c r="F12" s="332">
        <v>28109</v>
      </c>
      <c r="G12" s="17"/>
      <c r="H12" s="17">
        <v>28385</v>
      </c>
      <c r="I12" s="17">
        <v>28508</v>
      </c>
      <c r="J12" s="17">
        <v>28797</v>
      </c>
      <c r="K12" s="17">
        <v>29149</v>
      </c>
      <c r="L12" s="333">
        <v>29149</v>
      </c>
      <c r="M12" s="17"/>
      <c r="N12" s="17">
        <v>29509</v>
      </c>
      <c r="O12" s="17">
        <v>29750</v>
      </c>
      <c r="P12" s="17">
        <v>30289</v>
      </c>
      <c r="Q12" s="17">
        <v>30718</v>
      </c>
      <c r="R12" s="333">
        <v>30718</v>
      </c>
      <c r="S12" s="250"/>
    </row>
    <row r="13" spans="1:16357" ht="15.65" customHeight="1">
      <c r="A13" s="334" t="s">
        <v>63</v>
      </c>
      <c r="B13" s="335">
        <v>2208</v>
      </c>
      <c r="C13" s="335">
        <v>2244</v>
      </c>
      <c r="D13" s="335">
        <v>2274</v>
      </c>
      <c r="E13" s="335">
        <v>2303</v>
      </c>
      <c r="F13" s="336">
        <v>2303</v>
      </c>
      <c r="G13" s="337"/>
      <c r="H13" s="335">
        <v>2327</v>
      </c>
      <c r="I13" s="335">
        <v>2356</v>
      </c>
      <c r="J13" s="335">
        <v>2377</v>
      </c>
      <c r="K13" s="335">
        <v>2396</v>
      </c>
      <c r="L13" s="336">
        <v>2396</v>
      </c>
      <c r="M13" s="337"/>
      <c r="N13" s="335">
        <v>2408</v>
      </c>
      <c r="O13" s="335">
        <v>2384</v>
      </c>
      <c r="P13" s="335">
        <v>2401</v>
      </c>
      <c r="Q13" s="335">
        <v>2426</v>
      </c>
      <c r="R13" s="336">
        <v>2426</v>
      </c>
      <c r="S13" s="250"/>
      <c r="T13" s="186"/>
      <c r="U13" s="9"/>
      <c r="V13" s="186"/>
      <c r="W13" s="186"/>
      <c r="X13" s="186"/>
      <c r="Y13" s="186"/>
      <c r="Z13" s="186"/>
      <c r="AA13" s="186"/>
      <c r="AB13" s="186"/>
      <c r="AC13" s="186"/>
      <c r="AD13" s="10"/>
      <c r="AE13" s="186"/>
      <c r="AF13" s="186"/>
      <c r="AG13" s="186"/>
      <c r="AH13" s="186"/>
      <c r="AI13" s="9"/>
      <c r="AJ13" s="186"/>
      <c r="AK13" s="186"/>
      <c r="AL13" s="186"/>
      <c r="AM13" s="186"/>
      <c r="AN13" s="186"/>
      <c r="AO13" s="186"/>
      <c r="AP13" s="186"/>
      <c r="AQ13" s="186"/>
      <c r="AR13" s="10"/>
      <c r="AS13" s="186"/>
      <c r="AT13" s="186"/>
      <c r="AU13" s="186"/>
      <c r="AV13" s="186"/>
      <c r="AW13" s="9"/>
      <c r="AX13" s="186"/>
      <c r="AY13" s="186"/>
      <c r="AZ13" s="186"/>
      <c r="BA13" s="186"/>
      <c r="BB13" s="186"/>
      <c r="BC13" s="186"/>
      <c r="BD13" s="186"/>
      <c r="BE13" s="186"/>
      <c r="BF13" s="10"/>
      <c r="BG13" s="186"/>
      <c r="BH13" s="186"/>
      <c r="BI13" s="186"/>
      <c r="BJ13" s="186"/>
      <c r="BK13" s="9"/>
      <c r="BL13" s="186"/>
      <c r="BM13" s="186"/>
      <c r="BN13" s="186"/>
      <c r="BO13" s="186"/>
      <c r="BP13" s="186"/>
      <c r="BQ13" s="186"/>
      <c r="BR13" s="186"/>
      <c r="BS13" s="186"/>
      <c r="BT13" s="10"/>
      <c r="BU13" s="186"/>
      <c r="BV13" s="186"/>
      <c r="BW13" s="186"/>
      <c r="BX13" s="186"/>
      <c r="BY13" s="9"/>
      <c r="BZ13" s="186"/>
      <c r="CA13" s="186"/>
      <c r="CB13" s="186"/>
      <c r="CC13" s="186"/>
      <c r="CD13" s="186"/>
      <c r="CE13" s="186"/>
      <c r="CF13" s="186"/>
      <c r="CG13" s="186"/>
      <c r="CH13" s="10"/>
      <c r="CI13" s="186"/>
      <c r="CJ13" s="186"/>
      <c r="CK13" s="186"/>
      <c r="CL13" s="186"/>
      <c r="CM13" s="9"/>
      <c r="CN13" s="186"/>
      <c r="CO13" s="186"/>
      <c r="CP13" s="186"/>
      <c r="CQ13" s="186"/>
      <c r="CR13" s="186"/>
      <c r="CS13" s="186"/>
      <c r="CT13" s="186"/>
      <c r="CU13" s="186"/>
      <c r="CV13" s="10"/>
      <c r="CW13" s="186"/>
      <c r="CX13" s="186"/>
      <c r="CY13" s="186"/>
      <c r="CZ13" s="186"/>
      <c r="DA13" s="9"/>
      <c r="DB13" s="186"/>
      <c r="DC13" s="186"/>
      <c r="DD13" s="186"/>
      <c r="DE13" s="186"/>
      <c r="DF13" s="186"/>
      <c r="DG13" s="186"/>
      <c r="DH13" s="186"/>
      <c r="DI13" s="186"/>
      <c r="DJ13" s="10"/>
      <c r="DK13" s="186"/>
      <c r="DL13" s="186"/>
      <c r="DM13" s="186"/>
      <c r="DN13" s="186"/>
      <c r="DO13" s="9"/>
      <c r="DP13" s="186"/>
      <c r="DQ13" s="186"/>
      <c r="DR13" s="186"/>
      <c r="DS13" s="186"/>
      <c r="DT13" s="186"/>
      <c r="DU13" s="186"/>
      <c r="DV13" s="186"/>
      <c r="DW13" s="186"/>
      <c r="DX13" s="10"/>
      <c r="DY13" s="186"/>
      <c r="DZ13" s="186"/>
      <c r="EA13" s="186"/>
      <c r="EB13" s="186"/>
      <c r="EC13" s="9"/>
      <c r="ED13" s="186"/>
      <c r="EE13" s="186"/>
      <c r="EF13" s="186"/>
      <c r="EG13" s="186"/>
      <c r="EH13" s="186"/>
      <c r="EI13" s="186"/>
      <c r="EJ13" s="186"/>
      <c r="EK13" s="186"/>
      <c r="EL13" s="10"/>
      <c r="EM13" s="186"/>
      <c r="EN13" s="186"/>
      <c r="EO13" s="186"/>
      <c r="EP13" s="186"/>
      <c r="EQ13" s="9"/>
      <c r="ER13" s="186"/>
      <c r="ES13" s="186"/>
      <c r="ET13" s="186"/>
      <c r="EU13" s="186"/>
      <c r="EV13" s="186"/>
      <c r="EW13" s="186"/>
      <c r="EX13" s="186"/>
      <c r="EY13" s="186"/>
      <c r="EZ13" s="10"/>
      <c r="FA13" s="186"/>
      <c r="FB13" s="186"/>
      <c r="FC13" s="186"/>
      <c r="FD13" s="186"/>
      <c r="FE13" s="9"/>
      <c r="FF13" s="186"/>
      <c r="FG13" s="186"/>
      <c r="FH13" s="186"/>
      <c r="FI13" s="186"/>
      <c r="FJ13" s="186"/>
      <c r="FK13" s="186"/>
      <c r="FL13" s="186"/>
      <c r="FM13" s="186"/>
      <c r="FN13" s="10"/>
      <c r="FO13" s="186"/>
      <c r="FP13" s="186"/>
      <c r="FQ13" s="186"/>
      <c r="FR13" s="186"/>
      <c r="FS13" s="9"/>
      <c r="FT13" s="186"/>
      <c r="FU13" s="186"/>
      <c r="FV13" s="186"/>
      <c r="FW13" s="186"/>
      <c r="FX13" s="186"/>
      <c r="FY13" s="186"/>
      <c r="FZ13" s="186"/>
      <c r="GA13" s="186"/>
      <c r="GB13" s="10"/>
      <c r="GC13" s="186"/>
      <c r="GD13" s="186"/>
      <c r="GE13" s="186"/>
      <c r="GF13" s="186"/>
      <c r="GG13" s="9"/>
      <c r="GH13" s="186"/>
      <c r="GI13" s="186"/>
      <c r="GJ13" s="186"/>
      <c r="GK13" s="186"/>
      <c r="GL13" s="186"/>
      <c r="GM13" s="186"/>
      <c r="GN13" s="186"/>
      <c r="GO13" s="186"/>
      <c r="GP13" s="10"/>
      <c r="GQ13" s="186"/>
      <c r="GR13" s="186"/>
      <c r="GS13" s="186"/>
      <c r="GT13" s="186"/>
      <c r="GU13" s="9"/>
      <c r="GV13" s="186"/>
      <c r="GW13" s="186"/>
      <c r="GX13" s="186"/>
      <c r="GY13" s="186"/>
      <c r="GZ13" s="186"/>
      <c r="HA13" s="186"/>
      <c r="HB13" s="186"/>
      <c r="HC13" s="186"/>
      <c r="HD13" s="10"/>
      <c r="HE13" s="186"/>
      <c r="HF13" s="186"/>
      <c r="HG13" s="186"/>
      <c r="HH13" s="186"/>
      <c r="HI13" s="9"/>
      <c r="HJ13" s="186"/>
      <c r="HK13" s="186"/>
      <c r="HL13" s="186"/>
      <c r="HM13" s="186"/>
      <c r="HN13" s="186"/>
      <c r="HO13" s="186"/>
      <c r="HP13" s="186"/>
      <c r="HQ13" s="186"/>
      <c r="HR13" s="10"/>
      <c r="HS13" s="186"/>
      <c r="HT13" s="186"/>
      <c r="HU13" s="186"/>
      <c r="HV13" s="186"/>
      <c r="HW13" s="9"/>
      <c r="HX13" s="186"/>
      <c r="HY13" s="186"/>
      <c r="HZ13" s="186"/>
      <c r="IA13" s="186"/>
      <c r="IB13" s="186"/>
      <c r="IC13" s="186"/>
      <c r="ID13" s="186"/>
      <c r="IE13" s="186"/>
      <c r="IF13" s="10"/>
      <c r="IG13" s="186"/>
      <c r="IH13" s="186"/>
      <c r="II13" s="186"/>
      <c r="IJ13" s="186"/>
      <c r="IK13" s="9"/>
      <c r="IL13" s="186"/>
      <c r="IM13" s="186"/>
      <c r="IN13" s="186"/>
      <c r="IO13" s="186"/>
      <c r="IP13" s="186"/>
      <c r="IQ13" s="186"/>
      <c r="IR13" s="186"/>
      <c r="IS13" s="186"/>
      <c r="IT13" s="10"/>
      <c r="IU13" s="186"/>
      <c r="IV13" s="186"/>
      <c r="IW13" s="186"/>
      <c r="IX13" s="186"/>
      <c r="IY13" s="9"/>
      <c r="IZ13" s="186"/>
      <c r="JA13" s="186"/>
      <c r="JB13" s="186"/>
      <c r="JC13" s="186"/>
      <c r="JD13" s="186"/>
      <c r="JE13" s="186"/>
      <c r="JF13" s="186"/>
      <c r="JG13" s="186"/>
      <c r="JH13" s="10"/>
      <c r="JI13" s="186"/>
      <c r="JJ13" s="186"/>
      <c r="JK13" s="186"/>
      <c r="JL13" s="186"/>
      <c r="JM13" s="9"/>
      <c r="JN13" s="186"/>
      <c r="JO13" s="186"/>
      <c r="JP13" s="186"/>
      <c r="JQ13" s="186"/>
      <c r="JR13" s="186"/>
      <c r="JS13" s="186"/>
      <c r="JT13" s="186"/>
      <c r="JU13" s="186"/>
      <c r="JV13" s="10"/>
      <c r="JW13" s="186"/>
      <c r="JX13" s="186"/>
      <c r="JY13" s="186"/>
      <c r="JZ13" s="186"/>
      <c r="KA13" s="9"/>
      <c r="KB13" s="186"/>
      <c r="KC13" s="186"/>
      <c r="KD13" s="186"/>
      <c r="KE13" s="186"/>
      <c r="KF13" s="186"/>
      <c r="KG13" s="186"/>
      <c r="KH13" s="186"/>
      <c r="KI13" s="186"/>
      <c r="KJ13" s="10"/>
      <c r="KK13" s="186"/>
      <c r="KL13" s="186"/>
      <c r="KM13" s="186"/>
      <c r="KN13" s="186"/>
      <c r="KO13" s="9"/>
      <c r="KP13" s="186"/>
      <c r="KQ13" s="186"/>
      <c r="KR13" s="186"/>
      <c r="KS13" s="186"/>
      <c r="KT13" s="186"/>
      <c r="KU13" s="186"/>
      <c r="KV13" s="186"/>
      <c r="KW13" s="186"/>
      <c r="KX13" s="10"/>
      <c r="KY13" s="186"/>
      <c r="KZ13" s="186"/>
      <c r="LA13" s="186"/>
      <c r="LB13" s="186"/>
      <c r="LC13" s="9"/>
      <c r="LD13" s="186"/>
      <c r="LE13" s="186"/>
      <c r="LF13" s="186"/>
      <c r="LG13" s="186"/>
      <c r="LH13" s="186"/>
      <c r="LI13" s="186"/>
      <c r="LJ13" s="186"/>
      <c r="LK13" s="186"/>
      <c r="LL13" s="10"/>
      <c r="LM13" s="186"/>
      <c r="LN13" s="186"/>
      <c r="LO13" s="186"/>
      <c r="LP13" s="186"/>
      <c r="LQ13" s="9"/>
      <c r="LR13" s="186"/>
      <c r="LS13" s="186"/>
      <c r="LT13" s="186"/>
      <c r="LU13" s="186"/>
      <c r="LV13" s="186"/>
      <c r="LW13" s="186"/>
      <c r="LX13" s="186"/>
      <c r="LY13" s="186"/>
      <c r="LZ13" s="10"/>
      <c r="MA13" s="186"/>
      <c r="MB13" s="186"/>
      <c r="MC13" s="186"/>
      <c r="MD13" s="186"/>
      <c r="ME13" s="9"/>
      <c r="MF13" s="186"/>
      <c r="MG13" s="186"/>
      <c r="MH13" s="186"/>
      <c r="MI13" s="186"/>
      <c r="MJ13" s="186"/>
      <c r="MK13" s="186"/>
      <c r="ML13" s="186"/>
      <c r="MM13" s="186"/>
      <c r="MN13" s="10"/>
      <c r="MO13" s="186"/>
      <c r="MP13" s="186"/>
      <c r="MQ13" s="186"/>
      <c r="MR13" s="186"/>
      <c r="MS13" s="9"/>
      <c r="MT13" s="186"/>
      <c r="MU13" s="186"/>
      <c r="MV13" s="186"/>
      <c r="MW13" s="186"/>
      <c r="MX13" s="186"/>
      <c r="MY13" s="186"/>
      <c r="MZ13" s="186"/>
      <c r="NA13" s="186"/>
      <c r="NB13" s="10"/>
      <c r="NC13" s="186"/>
      <c r="ND13" s="186"/>
      <c r="NE13" s="186"/>
      <c r="NF13" s="186"/>
      <c r="NG13" s="9"/>
      <c r="NH13" s="186"/>
      <c r="NI13" s="186"/>
      <c r="NJ13" s="186"/>
      <c r="NK13" s="186"/>
      <c r="NL13" s="186"/>
      <c r="NM13" s="186"/>
      <c r="NN13" s="186"/>
      <c r="NO13" s="186"/>
      <c r="NP13" s="10"/>
      <c r="NQ13" s="186"/>
      <c r="NR13" s="186"/>
      <c r="NS13" s="186"/>
      <c r="NT13" s="186"/>
      <c r="NU13" s="9"/>
      <c r="NV13" s="186"/>
      <c r="NW13" s="186"/>
      <c r="NX13" s="186"/>
      <c r="NY13" s="186"/>
      <c r="NZ13" s="186"/>
      <c r="OA13" s="186"/>
      <c r="OB13" s="186"/>
      <c r="OC13" s="186"/>
      <c r="OD13" s="10"/>
      <c r="OE13" s="186"/>
      <c r="OF13" s="186"/>
      <c r="OG13" s="186"/>
      <c r="OH13" s="186"/>
      <c r="OI13" s="9"/>
      <c r="OJ13" s="186"/>
      <c r="OK13" s="186"/>
      <c r="OL13" s="186"/>
      <c r="OM13" s="186"/>
      <c r="ON13" s="186"/>
      <c r="OO13" s="186"/>
      <c r="OP13" s="186"/>
      <c r="OQ13" s="186"/>
      <c r="OR13" s="10"/>
      <c r="OS13" s="186"/>
      <c r="OT13" s="186"/>
      <c r="OU13" s="186"/>
      <c r="OV13" s="186"/>
      <c r="OW13" s="9"/>
      <c r="OX13" s="186"/>
      <c r="OY13" s="186"/>
      <c r="OZ13" s="186"/>
      <c r="PA13" s="186"/>
      <c r="PB13" s="186"/>
      <c r="PC13" s="186"/>
      <c r="PD13" s="186"/>
      <c r="PE13" s="186"/>
      <c r="PF13" s="10"/>
      <c r="PG13" s="186"/>
      <c r="PH13" s="186"/>
      <c r="PI13" s="186"/>
      <c r="PJ13" s="186"/>
      <c r="PK13" s="9"/>
      <c r="PL13" s="186"/>
      <c r="PM13" s="186"/>
      <c r="PN13" s="186"/>
      <c r="PO13" s="186"/>
      <c r="PP13" s="186"/>
      <c r="PQ13" s="186"/>
      <c r="PR13" s="186"/>
      <c r="PS13" s="186"/>
      <c r="PT13" s="10"/>
      <c r="PU13" s="186"/>
      <c r="PV13" s="186"/>
      <c r="PW13" s="186"/>
      <c r="PX13" s="186"/>
      <c r="PY13" s="9"/>
      <c r="PZ13" s="186"/>
      <c r="QA13" s="186"/>
      <c r="QB13" s="186"/>
      <c r="QC13" s="186"/>
      <c r="QD13" s="186"/>
      <c r="QE13" s="186"/>
      <c r="QF13" s="186"/>
      <c r="QG13" s="186"/>
      <c r="QH13" s="10"/>
      <c r="QI13" s="186"/>
      <c r="QJ13" s="186"/>
      <c r="QK13" s="186"/>
      <c r="QL13" s="186"/>
      <c r="QM13" s="9"/>
      <c r="QN13" s="186"/>
      <c r="QO13" s="186"/>
      <c r="QP13" s="186"/>
      <c r="QQ13" s="186"/>
      <c r="QR13" s="186"/>
      <c r="QS13" s="186"/>
      <c r="QT13" s="186"/>
      <c r="QU13" s="186"/>
      <c r="QV13" s="10"/>
      <c r="QW13" s="186"/>
      <c r="QX13" s="186"/>
      <c r="QY13" s="186"/>
      <c r="QZ13" s="186"/>
      <c r="RA13" s="9"/>
      <c r="RB13" s="186"/>
      <c r="RC13" s="186"/>
      <c r="RD13" s="186"/>
      <c r="RE13" s="186"/>
      <c r="RF13" s="186"/>
      <c r="RG13" s="186"/>
      <c r="RH13" s="186"/>
      <c r="RI13" s="186"/>
      <c r="RJ13" s="10"/>
      <c r="RK13" s="186"/>
      <c r="RL13" s="186"/>
      <c r="RM13" s="186"/>
      <c r="RN13" s="186"/>
      <c r="RO13" s="9"/>
      <c r="RP13" s="186"/>
      <c r="RQ13" s="186"/>
      <c r="RR13" s="186"/>
      <c r="RS13" s="186"/>
      <c r="RT13" s="186"/>
      <c r="RU13" s="186"/>
      <c r="RV13" s="186"/>
      <c r="RW13" s="186"/>
      <c r="RX13" s="10"/>
      <c r="RY13" s="186"/>
      <c r="RZ13" s="186"/>
      <c r="SA13" s="186"/>
      <c r="SB13" s="186"/>
      <c r="SC13" s="9"/>
      <c r="SD13" s="186"/>
      <c r="SE13" s="186"/>
      <c r="SF13" s="186"/>
      <c r="SG13" s="186"/>
      <c r="SH13" s="186"/>
      <c r="SI13" s="186"/>
      <c r="SJ13" s="186"/>
      <c r="SK13" s="186"/>
      <c r="SL13" s="10"/>
      <c r="SM13" s="186"/>
      <c r="SN13" s="186"/>
      <c r="SO13" s="186"/>
      <c r="SP13" s="186"/>
      <c r="SQ13" s="9"/>
      <c r="SR13" s="186"/>
      <c r="SS13" s="186"/>
      <c r="ST13" s="186"/>
      <c r="SU13" s="186"/>
      <c r="SV13" s="186"/>
      <c r="SW13" s="186"/>
      <c r="SX13" s="186"/>
      <c r="SY13" s="186"/>
      <c r="SZ13" s="10"/>
      <c r="TA13" s="186"/>
      <c r="TB13" s="186"/>
      <c r="TC13" s="186"/>
      <c r="TD13" s="186"/>
      <c r="TE13" s="9"/>
      <c r="TF13" s="186"/>
      <c r="TG13" s="186"/>
      <c r="TH13" s="186"/>
      <c r="TI13" s="186"/>
      <c r="TJ13" s="186"/>
      <c r="TK13" s="186"/>
      <c r="TL13" s="186"/>
      <c r="TM13" s="186"/>
      <c r="TN13" s="10"/>
      <c r="TO13" s="186"/>
      <c r="TP13" s="186"/>
      <c r="TQ13" s="186"/>
      <c r="TR13" s="186"/>
      <c r="TS13" s="9"/>
      <c r="TT13" s="186"/>
      <c r="TU13" s="186"/>
      <c r="TV13" s="186"/>
      <c r="TW13" s="186"/>
      <c r="TX13" s="186"/>
      <c r="TY13" s="186"/>
      <c r="TZ13" s="186"/>
      <c r="UA13" s="186"/>
      <c r="UB13" s="10"/>
      <c r="UC13" s="186"/>
      <c r="UD13" s="186"/>
      <c r="UE13" s="186"/>
      <c r="UF13" s="186"/>
      <c r="UG13" s="9"/>
      <c r="UH13" s="186"/>
      <c r="UI13" s="186"/>
      <c r="UJ13" s="186"/>
      <c r="UK13" s="186"/>
      <c r="UL13" s="186"/>
      <c r="UM13" s="186"/>
      <c r="UN13" s="186"/>
      <c r="UO13" s="186"/>
      <c r="UP13" s="10"/>
      <c r="UQ13" s="186"/>
      <c r="UR13" s="186"/>
      <c r="US13" s="186"/>
      <c r="UT13" s="186"/>
      <c r="UU13" s="9"/>
      <c r="UV13" s="186"/>
      <c r="UW13" s="186"/>
      <c r="UX13" s="186"/>
      <c r="UY13" s="186"/>
      <c r="UZ13" s="186"/>
      <c r="VA13" s="186"/>
      <c r="VB13" s="186"/>
      <c r="VC13" s="186"/>
      <c r="VD13" s="10"/>
      <c r="VE13" s="186"/>
      <c r="VF13" s="186"/>
      <c r="VG13" s="186"/>
      <c r="VH13" s="186"/>
      <c r="VI13" s="9"/>
      <c r="VJ13" s="186"/>
      <c r="VK13" s="186"/>
      <c r="VL13" s="186"/>
      <c r="VM13" s="186"/>
      <c r="VN13" s="186"/>
      <c r="VO13" s="186"/>
      <c r="VP13" s="186"/>
      <c r="VQ13" s="186"/>
      <c r="VR13" s="10"/>
      <c r="VS13" s="186"/>
      <c r="VT13" s="186"/>
      <c r="VU13" s="186"/>
      <c r="VV13" s="186"/>
      <c r="VW13" s="9"/>
      <c r="VX13" s="186"/>
      <c r="VY13" s="186"/>
      <c r="VZ13" s="186"/>
      <c r="WA13" s="186"/>
      <c r="WB13" s="186"/>
      <c r="WC13" s="186"/>
      <c r="WD13" s="186"/>
      <c r="WE13" s="186"/>
      <c r="WF13" s="10"/>
      <c r="WG13" s="186"/>
      <c r="WH13" s="186"/>
      <c r="WI13" s="186"/>
      <c r="WJ13" s="186"/>
      <c r="WK13" s="9"/>
      <c r="WL13" s="186"/>
      <c r="WM13" s="186"/>
      <c r="WN13" s="186"/>
      <c r="WO13" s="186"/>
      <c r="WP13" s="186"/>
      <c r="WQ13" s="186"/>
      <c r="WR13" s="186"/>
      <c r="WS13" s="186"/>
      <c r="WT13" s="10"/>
      <c r="WU13" s="186"/>
      <c r="WV13" s="186"/>
      <c r="WW13" s="186"/>
      <c r="WX13" s="186"/>
      <c r="WY13" s="9"/>
      <c r="WZ13" s="186"/>
      <c r="XA13" s="186"/>
      <c r="XB13" s="186"/>
      <c r="XC13" s="186"/>
      <c r="XD13" s="186"/>
      <c r="XE13" s="186"/>
      <c r="XF13" s="186"/>
      <c r="XG13" s="186"/>
      <c r="XH13" s="10"/>
      <c r="XI13" s="186"/>
      <c r="XJ13" s="186"/>
      <c r="XK13" s="186"/>
      <c r="XL13" s="186"/>
      <c r="XM13" s="9"/>
      <c r="XN13" s="186"/>
      <c r="XO13" s="186"/>
      <c r="XP13" s="186"/>
      <c r="XQ13" s="186"/>
      <c r="XR13" s="186"/>
      <c r="XS13" s="186"/>
      <c r="XT13" s="186"/>
      <c r="XU13" s="186"/>
      <c r="XV13" s="10"/>
      <c r="XW13" s="186"/>
      <c r="XX13" s="186"/>
      <c r="XY13" s="186"/>
      <c r="XZ13" s="186"/>
      <c r="YA13" s="9"/>
      <c r="YB13" s="186"/>
      <c r="YC13" s="186"/>
      <c r="YD13" s="186"/>
      <c r="YE13" s="186"/>
      <c r="YF13" s="186"/>
      <c r="YG13" s="186"/>
      <c r="YH13" s="186"/>
      <c r="YI13" s="186"/>
      <c r="YJ13" s="10"/>
      <c r="YK13" s="186"/>
      <c r="YL13" s="186"/>
      <c r="YM13" s="186"/>
      <c r="YN13" s="186"/>
      <c r="YO13" s="9"/>
      <c r="YP13" s="186"/>
      <c r="YQ13" s="186"/>
      <c r="YR13" s="186"/>
      <c r="YS13" s="186"/>
      <c r="YT13" s="186"/>
      <c r="YU13" s="186"/>
      <c r="YV13" s="186"/>
      <c r="YW13" s="186"/>
      <c r="YX13" s="10"/>
      <c r="YY13" s="186"/>
      <c r="YZ13" s="186"/>
      <c r="ZA13" s="186"/>
      <c r="ZB13" s="186"/>
      <c r="ZC13" s="9"/>
      <c r="ZD13" s="186"/>
      <c r="ZE13" s="186"/>
      <c r="ZF13" s="186"/>
      <c r="ZG13" s="186"/>
      <c r="ZH13" s="186"/>
      <c r="ZI13" s="186"/>
      <c r="ZJ13" s="186"/>
      <c r="ZK13" s="186"/>
      <c r="ZL13" s="10"/>
      <c r="ZM13" s="186"/>
      <c r="ZN13" s="186"/>
      <c r="ZO13" s="186"/>
      <c r="ZP13" s="186"/>
      <c r="ZQ13" s="9"/>
      <c r="ZR13" s="186"/>
      <c r="ZS13" s="186"/>
      <c r="ZT13" s="186"/>
      <c r="ZU13" s="186"/>
      <c r="ZV13" s="186"/>
      <c r="ZW13" s="186"/>
      <c r="ZX13" s="186"/>
      <c r="ZY13" s="186"/>
      <c r="ZZ13" s="10"/>
      <c r="AAA13" s="186"/>
      <c r="AAB13" s="186"/>
      <c r="AAC13" s="186"/>
      <c r="AAD13" s="186"/>
      <c r="AAE13" s="9"/>
      <c r="AAF13" s="186"/>
      <c r="AAG13" s="186"/>
      <c r="AAH13" s="186"/>
      <c r="AAI13" s="186"/>
      <c r="AAJ13" s="186"/>
      <c r="AAK13" s="186"/>
      <c r="AAL13" s="186"/>
      <c r="AAM13" s="186"/>
      <c r="AAN13" s="10"/>
      <c r="AAO13" s="186"/>
      <c r="AAP13" s="186"/>
      <c r="AAQ13" s="186"/>
      <c r="AAR13" s="186"/>
      <c r="AAS13" s="9"/>
      <c r="AAT13" s="186"/>
      <c r="AAU13" s="186"/>
      <c r="AAV13" s="186"/>
      <c r="AAW13" s="186"/>
      <c r="AAX13" s="186"/>
      <c r="AAY13" s="186"/>
      <c r="AAZ13" s="186"/>
      <c r="ABA13" s="186"/>
      <c r="ABB13" s="10"/>
      <c r="ABC13" s="186"/>
      <c r="ABD13" s="186"/>
      <c r="ABE13" s="186"/>
      <c r="ABF13" s="186"/>
      <c r="ABG13" s="9"/>
      <c r="ABH13" s="186"/>
      <c r="ABI13" s="186"/>
      <c r="ABJ13" s="186"/>
      <c r="ABK13" s="186"/>
      <c r="ABL13" s="186"/>
      <c r="ABM13" s="186"/>
      <c r="ABN13" s="186"/>
      <c r="ABO13" s="186"/>
      <c r="ABP13" s="10"/>
      <c r="ABQ13" s="186"/>
      <c r="ABR13" s="186"/>
      <c r="ABS13" s="186"/>
      <c r="ABT13" s="186"/>
      <c r="ABU13" s="9"/>
      <c r="ABV13" s="186"/>
      <c r="ABW13" s="186"/>
      <c r="ABX13" s="186"/>
      <c r="ABY13" s="186"/>
      <c r="ABZ13" s="186"/>
      <c r="ACA13" s="186"/>
      <c r="ACB13" s="186"/>
      <c r="ACC13" s="186"/>
      <c r="ACD13" s="10"/>
      <c r="ACE13" s="186"/>
      <c r="ACF13" s="186"/>
      <c r="ACG13" s="186"/>
      <c r="ACH13" s="186"/>
      <c r="ACI13" s="9"/>
      <c r="ACJ13" s="186"/>
      <c r="ACK13" s="186"/>
      <c r="ACL13" s="186"/>
      <c r="ACM13" s="186"/>
      <c r="ACN13" s="186"/>
      <c r="ACO13" s="186"/>
      <c r="ACP13" s="186"/>
      <c r="ACQ13" s="186"/>
      <c r="ACR13" s="10"/>
      <c r="ACS13" s="186"/>
      <c r="ACT13" s="186"/>
      <c r="ACU13" s="186"/>
      <c r="ACV13" s="186"/>
      <c r="ACW13" s="9"/>
      <c r="ACX13" s="186"/>
      <c r="ACY13" s="186"/>
      <c r="ACZ13" s="186"/>
      <c r="ADA13" s="186"/>
      <c r="ADB13" s="186"/>
      <c r="ADC13" s="186"/>
      <c r="ADD13" s="186"/>
      <c r="ADE13" s="186"/>
      <c r="ADF13" s="10"/>
      <c r="ADG13" s="186"/>
      <c r="ADH13" s="186"/>
      <c r="ADI13" s="186"/>
      <c r="ADJ13" s="186"/>
      <c r="ADK13" s="9"/>
      <c r="ADL13" s="186"/>
      <c r="ADM13" s="186"/>
      <c r="ADN13" s="186"/>
      <c r="ADO13" s="186"/>
      <c r="ADP13" s="186"/>
      <c r="ADQ13" s="186"/>
      <c r="ADR13" s="186"/>
      <c r="ADS13" s="186"/>
      <c r="ADT13" s="10"/>
      <c r="ADU13" s="186"/>
      <c r="ADV13" s="186"/>
      <c r="ADW13" s="186"/>
      <c r="ADX13" s="186"/>
      <c r="ADY13" s="9"/>
      <c r="ADZ13" s="186"/>
      <c r="AEA13" s="186"/>
      <c r="AEB13" s="186"/>
      <c r="AEC13" s="186"/>
      <c r="AED13" s="186"/>
      <c r="AEE13" s="186"/>
      <c r="AEF13" s="186"/>
      <c r="AEG13" s="186"/>
      <c r="AEH13" s="10"/>
      <c r="AEI13" s="186"/>
      <c r="AEJ13" s="186"/>
      <c r="AEK13" s="186"/>
      <c r="AEL13" s="186"/>
      <c r="AEM13" s="9"/>
      <c r="AEN13" s="186"/>
      <c r="AEO13" s="186"/>
      <c r="AEP13" s="186"/>
      <c r="AEQ13" s="186"/>
      <c r="AER13" s="186"/>
      <c r="AES13" s="186"/>
      <c r="AET13" s="186"/>
      <c r="AEU13" s="186"/>
      <c r="AEV13" s="10"/>
      <c r="AEW13" s="186"/>
      <c r="AEX13" s="186"/>
      <c r="AEY13" s="186"/>
      <c r="AEZ13" s="186"/>
      <c r="AFA13" s="9"/>
      <c r="AFB13" s="186"/>
      <c r="AFC13" s="186"/>
      <c r="AFD13" s="186"/>
      <c r="AFE13" s="186"/>
      <c r="AFF13" s="186"/>
      <c r="AFG13" s="186"/>
      <c r="AFH13" s="186"/>
      <c r="AFI13" s="186"/>
      <c r="AFJ13" s="10"/>
      <c r="AFK13" s="186"/>
      <c r="AFL13" s="186"/>
      <c r="AFM13" s="186"/>
      <c r="AFN13" s="186"/>
      <c r="AFO13" s="9"/>
      <c r="AFP13" s="186"/>
      <c r="AFQ13" s="186"/>
      <c r="AFR13" s="186"/>
      <c r="AFS13" s="186"/>
      <c r="AFT13" s="186"/>
      <c r="AFU13" s="186"/>
      <c r="AFV13" s="186"/>
      <c r="AFW13" s="186"/>
      <c r="AFX13" s="10"/>
      <c r="AFY13" s="186"/>
      <c r="AFZ13" s="186"/>
      <c r="AGA13" s="186"/>
      <c r="AGB13" s="186"/>
      <c r="AGC13" s="9"/>
      <c r="AGD13" s="186"/>
      <c r="AGE13" s="186"/>
      <c r="AGF13" s="186"/>
      <c r="AGG13" s="186"/>
      <c r="AGH13" s="186"/>
      <c r="AGI13" s="186"/>
      <c r="AGJ13" s="186"/>
      <c r="AGK13" s="186"/>
      <c r="AGL13" s="10"/>
      <c r="AGM13" s="186"/>
      <c r="AGN13" s="186"/>
      <c r="AGO13" s="186"/>
      <c r="AGP13" s="186"/>
      <c r="AGQ13" s="9"/>
      <c r="AGR13" s="186"/>
      <c r="AGS13" s="186"/>
      <c r="AGT13" s="186"/>
      <c r="AGU13" s="186"/>
      <c r="AGV13" s="186"/>
      <c r="AGW13" s="186"/>
      <c r="AGX13" s="186"/>
      <c r="AGY13" s="186"/>
      <c r="AGZ13" s="10"/>
      <c r="AHA13" s="186"/>
      <c r="AHB13" s="186"/>
      <c r="AHC13" s="186"/>
      <c r="AHD13" s="186"/>
      <c r="AHE13" s="9"/>
      <c r="AHF13" s="186"/>
      <c r="AHG13" s="186"/>
      <c r="AHH13" s="186"/>
      <c r="AHI13" s="186"/>
      <c r="AHJ13" s="186"/>
      <c r="AHK13" s="186"/>
      <c r="AHL13" s="186"/>
      <c r="AHM13" s="186"/>
      <c r="AHN13" s="10"/>
      <c r="AHO13" s="186"/>
      <c r="AHP13" s="186"/>
      <c r="AHQ13" s="186"/>
      <c r="AHR13" s="186"/>
      <c r="AHS13" s="9"/>
      <c r="AHT13" s="186"/>
      <c r="AHU13" s="186"/>
      <c r="AHV13" s="186"/>
      <c r="AHW13" s="186"/>
      <c r="AHX13" s="186"/>
      <c r="AHY13" s="186"/>
      <c r="AHZ13" s="186"/>
      <c r="AIA13" s="186"/>
      <c r="AIB13" s="10"/>
      <c r="AIC13" s="186"/>
      <c r="AID13" s="186"/>
      <c r="AIE13" s="186"/>
      <c r="AIF13" s="186"/>
      <c r="AIG13" s="9"/>
      <c r="AIH13" s="186"/>
      <c r="AII13" s="186"/>
      <c r="AIJ13" s="186"/>
      <c r="AIK13" s="186"/>
      <c r="AIL13" s="186"/>
      <c r="AIM13" s="186"/>
      <c r="AIN13" s="186"/>
      <c r="AIO13" s="186"/>
      <c r="AIP13" s="10"/>
      <c r="AIQ13" s="186"/>
      <c r="AIR13" s="186"/>
      <c r="AIS13" s="186"/>
      <c r="AIT13" s="186"/>
      <c r="AIU13" s="9"/>
      <c r="AIV13" s="186"/>
      <c r="AIW13" s="186"/>
      <c r="AIX13" s="186"/>
      <c r="AIY13" s="186"/>
      <c r="AIZ13" s="186"/>
      <c r="AJA13" s="186"/>
      <c r="AJB13" s="186"/>
      <c r="AJC13" s="186"/>
      <c r="AJD13" s="10"/>
      <c r="AJE13" s="186"/>
      <c r="AJF13" s="186"/>
      <c r="AJG13" s="186"/>
      <c r="AJH13" s="186"/>
      <c r="AJI13" s="9"/>
      <c r="AJJ13" s="186"/>
      <c r="AJK13" s="186"/>
      <c r="AJL13" s="186"/>
      <c r="AJM13" s="186"/>
      <c r="AJN13" s="186"/>
      <c r="AJO13" s="186"/>
      <c r="AJP13" s="186"/>
      <c r="AJQ13" s="186"/>
      <c r="AJR13" s="10"/>
      <c r="AJS13" s="186"/>
      <c r="AJT13" s="186"/>
      <c r="AJU13" s="186"/>
      <c r="AJV13" s="186"/>
      <c r="AJW13" s="9"/>
      <c r="AJX13" s="186"/>
      <c r="AJY13" s="186"/>
      <c r="AJZ13" s="186"/>
      <c r="AKA13" s="186"/>
      <c r="AKB13" s="186"/>
      <c r="AKC13" s="186"/>
      <c r="AKD13" s="186"/>
      <c r="AKE13" s="186"/>
      <c r="AKF13" s="10"/>
      <c r="AKG13" s="186"/>
      <c r="AKH13" s="186"/>
      <c r="AKI13" s="186"/>
      <c r="AKJ13" s="186"/>
      <c r="AKK13" s="9"/>
      <c r="AKL13" s="186"/>
      <c r="AKM13" s="186"/>
      <c r="AKN13" s="186"/>
      <c r="AKO13" s="186"/>
      <c r="AKP13" s="186"/>
      <c r="AKQ13" s="186"/>
      <c r="AKR13" s="186"/>
      <c r="AKS13" s="186"/>
      <c r="AKT13" s="10"/>
      <c r="AKU13" s="186"/>
      <c r="AKV13" s="186"/>
      <c r="AKW13" s="186"/>
      <c r="AKX13" s="186"/>
      <c r="AKY13" s="9"/>
      <c r="AKZ13" s="186"/>
      <c r="ALA13" s="186"/>
      <c r="ALB13" s="186"/>
      <c r="ALC13" s="186"/>
      <c r="ALD13" s="186"/>
      <c r="ALE13" s="186"/>
      <c r="ALF13" s="186"/>
      <c r="ALG13" s="186"/>
      <c r="ALH13" s="10"/>
      <c r="ALI13" s="186"/>
      <c r="ALJ13" s="186"/>
      <c r="ALK13" s="186"/>
      <c r="ALL13" s="186"/>
      <c r="ALM13" s="9"/>
      <c r="ALN13" s="186"/>
      <c r="ALO13" s="186"/>
      <c r="ALP13" s="186"/>
      <c r="ALQ13" s="186"/>
      <c r="ALR13" s="186"/>
      <c r="ALS13" s="186"/>
      <c r="ALT13" s="186"/>
      <c r="ALU13" s="186"/>
      <c r="ALV13" s="10"/>
      <c r="ALW13" s="186"/>
      <c r="ALX13" s="186"/>
      <c r="ALY13" s="186"/>
      <c r="ALZ13" s="186"/>
      <c r="AMA13" s="9"/>
      <c r="AMB13" s="186"/>
      <c r="AMC13" s="186"/>
      <c r="AMD13" s="186"/>
      <c r="AME13" s="186"/>
      <c r="AMF13" s="186"/>
      <c r="AMG13" s="186"/>
      <c r="AMH13" s="186"/>
      <c r="AMI13" s="186"/>
      <c r="AMJ13" s="10"/>
      <c r="AMK13" s="186"/>
      <c r="AML13" s="186"/>
      <c r="AMM13" s="186"/>
      <c r="AMN13" s="186"/>
      <c r="AMO13" s="9"/>
      <c r="AMP13" s="186"/>
      <c r="AMQ13" s="186"/>
      <c r="AMR13" s="186"/>
      <c r="AMS13" s="186"/>
      <c r="AMT13" s="186"/>
      <c r="AMU13" s="186"/>
      <c r="AMV13" s="186"/>
      <c r="AMW13" s="186"/>
      <c r="AMX13" s="10"/>
      <c r="AMY13" s="186"/>
      <c r="AMZ13" s="186"/>
      <c r="ANA13" s="186"/>
      <c r="ANB13" s="186"/>
      <c r="ANC13" s="9"/>
      <c r="AND13" s="186"/>
      <c r="ANE13" s="186"/>
      <c r="ANF13" s="186"/>
      <c r="ANG13" s="186"/>
      <c r="ANH13" s="186"/>
      <c r="ANI13" s="186"/>
      <c r="ANJ13" s="186"/>
      <c r="ANK13" s="186"/>
      <c r="ANL13" s="10"/>
      <c r="ANM13" s="186"/>
      <c r="ANN13" s="186"/>
      <c r="ANO13" s="186"/>
      <c r="ANP13" s="186"/>
      <c r="ANQ13" s="9"/>
      <c r="ANR13" s="186"/>
      <c r="ANS13" s="186"/>
      <c r="ANT13" s="186"/>
      <c r="ANU13" s="186"/>
      <c r="ANV13" s="186"/>
      <c r="ANW13" s="186"/>
      <c r="ANX13" s="186"/>
      <c r="ANY13" s="186"/>
      <c r="ANZ13" s="10"/>
      <c r="AOA13" s="186"/>
      <c r="AOB13" s="186"/>
      <c r="AOC13" s="186"/>
      <c r="AOD13" s="186"/>
      <c r="AOE13" s="9"/>
      <c r="AOF13" s="186"/>
      <c r="AOG13" s="186"/>
      <c r="AOH13" s="186"/>
      <c r="AOI13" s="186"/>
      <c r="AOJ13" s="186"/>
      <c r="AOK13" s="186"/>
      <c r="AOL13" s="186"/>
      <c r="AOM13" s="186"/>
      <c r="AON13" s="10"/>
      <c r="AOO13" s="186"/>
      <c r="AOP13" s="186"/>
      <c r="AOQ13" s="186"/>
      <c r="AOR13" s="186"/>
      <c r="AOS13" s="9"/>
      <c r="AOT13" s="186"/>
      <c r="AOU13" s="186"/>
      <c r="AOV13" s="186"/>
      <c r="AOW13" s="186"/>
      <c r="AOX13" s="186"/>
      <c r="AOY13" s="186"/>
      <c r="AOZ13" s="186"/>
      <c r="APA13" s="186"/>
      <c r="APB13" s="10"/>
      <c r="APC13" s="186"/>
      <c r="APD13" s="186"/>
      <c r="APE13" s="186"/>
      <c r="APF13" s="186"/>
      <c r="APG13" s="9"/>
      <c r="APH13" s="186"/>
      <c r="API13" s="186"/>
      <c r="APJ13" s="186"/>
      <c r="APK13" s="186"/>
      <c r="APL13" s="186"/>
      <c r="APM13" s="186"/>
      <c r="APN13" s="186"/>
      <c r="APO13" s="186"/>
      <c r="APP13" s="10"/>
      <c r="APQ13" s="186"/>
      <c r="APR13" s="186"/>
      <c r="APS13" s="186"/>
      <c r="APT13" s="186"/>
      <c r="APU13" s="9"/>
      <c r="APV13" s="186"/>
      <c r="APW13" s="186"/>
      <c r="APX13" s="186"/>
      <c r="APY13" s="186"/>
      <c r="APZ13" s="186"/>
      <c r="AQA13" s="186"/>
      <c r="AQB13" s="186"/>
      <c r="AQC13" s="186"/>
      <c r="AQD13" s="10"/>
      <c r="AQE13" s="186"/>
      <c r="AQF13" s="186"/>
      <c r="AQG13" s="186"/>
      <c r="AQH13" s="186"/>
      <c r="AQI13" s="9"/>
      <c r="AQJ13" s="186"/>
      <c r="AQK13" s="186"/>
      <c r="AQL13" s="186"/>
      <c r="AQM13" s="186"/>
      <c r="AQN13" s="186"/>
      <c r="AQO13" s="186"/>
      <c r="AQP13" s="186"/>
      <c r="AQQ13" s="186"/>
      <c r="AQR13" s="10"/>
      <c r="AQS13" s="186"/>
      <c r="AQT13" s="186"/>
      <c r="AQU13" s="186"/>
      <c r="AQV13" s="186"/>
      <c r="AQW13" s="9"/>
      <c r="AQX13" s="186"/>
      <c r="AQY13" s="186"/>
      <c r="AQZ13" s="186"/>
      <c r="ARA13" s="186"/>
      <c r="ARB13" s="186"/>
      <c r="ARC13" s="186"/>
      <c r="ARD13" s="186"/>
      <c r="ARE13" s="186"/>
      <c r="ARF13" s="10"/>
      <c r="ARG13" s="186"/>
      <c r="ARH13" s="186"/>
      <c r="ARI13" s="186"/>
      <c r="ARJ13" s="186"/>
      <c r="ARK13" s="9"/>
      <c r="ARL13" s="186"/>
      <c r="ARM13" s="186"/>
      <c r="ARN13" s="186"/>
      <c r="ARO13" s="186"/>
      <c r="ARP13" s="186"/>
      <c r="ARQ13" s="186"/>
      <c r="ARR13" s="186"/>
      <c r="ARS13" s="186"/>
      <c r="ART13" s="10"/>
      <c r="ARU13" s="186"/>
      <c r="ARV13" s="186"/>
      <c r="ARW13" s="186"/>
      <c r="ARX13" s="186"/>
      <c r="ARY13" s="9"/>
      <c r="ARZ13" s="186"/>
      <c r="ASA13" s="186"/>
      <c r="ASB13" s="186"/>
      <c r="ASC13" s="186"/>
      <c r="ASD13" s="186"/>
      <c r="ASE13" s="186"/>
      <c r="ASF13" s="186"/>
      <c r="ASG13" s="186"/>
      <c r="ASH13" s="10"/>
      <c r="ASI13" s="186"/>
      <c r="ASJ13" s="186"/>
      <c r="ASK13" s="186"/>
      <c r="ASL13" s="186"/>
      <c r="ASM13" s="9"/>
      <c r="ASN13" s="186"/>
      <c r="ASO13" s="186"/>
      <c r="ASP13" s="186"/>
      <c r="ASQ13" s="186"/>
      <c r="ASR13" s="186"/>
      <c r="ASS13" s="186"/>
      <c r="AST13" s="186"/>
      <c r="ASU13" s="186"/>
      <c r="ASV13" s="10"/>
      <c r="ASW13" s="186"/>
      <c r="ASX13" s="186"/>
      <c r="ASY13" s="186"/>
      <c r="ASZ13" s="186"/>
      <c r="ATA13" s="9"/>
      <c r="ATB13" s="186"/>
      <c r="ATC13" s="186"/>
      <c r="ATD13" s="186"/>
      <c r="ATE13" s="186"/>
      <c r="ATF13" s="186"/>
      <c r="ATG13" s="186"/>
      <c r="ATH13" s="186"/>
      <c r="ATI13" s="186"/>
      <c r="ATJ13" s="10"/>
      <c r="ATK13" s="186"/>
      <c r="ATL13" s="186"/>
      <c r="ATM13" s="186"/>
      <c r="ATN13" s="186"/>
      <c r="ATO13" s="9"/>
      <c r="ATP13" s="186"/>
      <c r="ATQ13" s="186"/>
      <c r="ATR13" s="186"/>
      <c r="ATS13" s="186"/>
      <c r="ATT13" s="186"/>
      <c r="ATU13" s="186"/>
      <c r="ATV13" s="186"/>
      <c r="ATW13" s="186"/>
      <c r="ATX13" s="10"/>
      <c r="ATY13" s="186"/>
      <c r="ATZ13" s="186"/>
      <c r="AUA13" s="186"/>
      <c r="AUB13" s="186"/>
      <c r="AUC13" s="9"/>
      <c r="AUD13" s="186"/>
      <c r="AUE13" s="186"/>
      <c r="AUF13" s="186"/>
      <c r="AUG13" s="186"/>
      <c r="AUH13" s="186"/>
      <c r="AUI13" s="186"/>
      <c r="AUJ13" s="186"/>
      <c r="AUK13" s="186"/>
      <c r="AUL13" s="10"/>
      <c r="AUM13" s="186"/>
      <c r="AUN13" s="186"/>
      <c r="AUO13" s="186"/>
      <c r="AUP13" s="186"/>
      <c r="AUQ13" s="9"/>
      <c r="AUR13" s="186"/>
      <c r="AUS13" s="186"/>
      <c r="AUT13" s="186"/>
      <c r="AUU13" s="186"/>
      <c r="AUV13" s="186"/>
      <c r="AUW13" s="186"/>
      <c r="AUX13" s="186"/>
      <c r="AUY13" s="186"/>
      <c r="AUZ13" s="10"/>
      <c r="AVA13" s="186"/>
      <c r="AVB13" s="186"/>
      <c r="AVC13" s="186"/>
      <c r="AVD13" s="186"/>
      <c r="AVE13" s="9"/>
      <c r="AVF13" s="186"/>
      <c r="AVG13" s="186"/>
      <c r="AVH13" s="186"/>
      <c r="AVI13" s="186"/>
      <c r="AVJ13" s="186"/>
      <c r="AVK13" s="186"/>
      <c r="AVL13" s="186"/>
      <c r="AVM13" s="186"/>
      <c r="AVN13" s="10"/>
      <c r="AVO13" s="186"/>
      <c r="AVP13" s="186"/>
      <c r="AVQ13" s="186"/>
      <c r="AVR13" s="186"/>
      <c r="AVS13" s="9"/>
      <c r="AVT13" s="186"/>
      <c r="AVU13" s="186"/>
      <c r="AVV13" s="186"/>
      <c r="AVW13" s="186"/>
      <c r="AVX13" s="186"/>
      <c r="AVY13" s="186"/>
      <c r="AVZ13" s="186"/>
      <c r="AWA13" s="186"/>
      <c r="AWB13" s="10"/>
      <c r="AWC13" s="186"/>
      <c r="AWD13" s="186"/>
      <c r="AWE13" s="186"/>
      <c r="AWF13" s="186"/>
      <c r="AWG13" s="9"/>
      <c r="AWH13" s="186"/>
      <c r="AWI13" s="186"/>
      <c r="AWJ13" s="186"/>
      <c r="AWK13" s="186"/>
      <c r="AWL13" s="186"/>
      <c r="AWM13" s="186"/>
      <c r="AWN13" s="186"/>
      <c r="AWO13" s="186"/>
      <c r="AWP13" s="10"/>
      <c r="AWQ13" s="186"/>
      <c r="AWR13" s="186"/>
      <c r="AWS13" s="186"/>
      <c r="AWT13" s="186"/>
      <c r="AWU13" s="9"/>
      <c r="AWV13" s="186"/>
      <c r="AWW13" s="186"/>
      <c r="AWX13" s="186"/>
      <c r="AWY13" s="186"/>
      <c r="AWZ13" s="186"/>
      <c r="AXA13" s="186"/>
      <c r="AXB13" s="186"/>
      <c r="AXC13" s="186"/>
      <c r="AXD13" s="10"/>
      <c r="AXE13" s="186"/>
      <c r="AXF13" s="186"/>
      <c r="AXG13" s="186"/>
      <c r="AXH13" s="186"/>
      <c r="AXI13" s="9"/>
      <c r="AXJ13" s="186"/>
      <c r="AXK13" s="186"/>
      <c r="AXL13" s="186"/>
      <c r="AXM13" s="186"/>
      <c r="AXN13" s="186"/>
      <c r="AXO13" s="186"/>
      <c r="AXP13" s="186"/>
      <c r="AXQ13" s="186"/>
      <c r="AXR13" s="10"/>
      <c r="AXS13" s="186"/>
      <c r="AXT13" s="186"/>
      <c r="AXU13" s="186"/>
      <c r="AXV13" s="186"/>
      <c r="AXW13" s="9"/>
      <c r="AXX13" s="186"/>
      <c r="AXY13" s="186"/>
      <c r="AXZ13" s="186"/>
      <c r="AYA13" s="186"/>
      <c r="AYB13" s="186"/>
      <c r="AYC13" s="186"/>
      <c r="AYD13" s="186"/>
      <c r="AYE13" s="186"/>
      <c r="AYF13" s="10"/>
      <c r="AYG13" s="186"/>
      <c r="AYH13" s="186"/>
      <c r="AYI13" s="186"/>
      <c r="AYJ13" s="186"/>
      <c r="AYK13" s="9"/>
      <c r="AYL13" s="186"/>
      <c r="AYM13" s="186"/>
      <c r="AYN13" s="186"/>
      <c r="AYO13" s="186"/>
      <c r="AYP13" s="186"/>
      <c r="AYQ13" s="186"/>
      <c r="AYR13" s="186"/>
      <c r="AYS13" s="186"/>
      <c r="AYT13" s="10"/>
      <c r="AYU13" s="186"/>
      <c r="AYV13" s="186"/>
      <c r="AYW13" s="186"/>
      <c r="AYX13" s="186"/>
      <c r="AYY13" s="9"/>
      <c r="AYZ13" s="186"/>
      <c r="AZA13" s="186"/>
      <c r="AZB13" s="186"/>
      <c r="AZC13" s="186"/>
      <c r="AZD13" s="186"/>
      <c r="AZE13" s="186"/>
      <c r="AZF13" s="186"/>
      <c r="AZG13" s="186"/>
      <c r="AZH13" s="10"/>
      <c r="AZI13" s="186"/>
      <c r="AZJ13" s="186"/>
      <c r="AZK13" s="186"/>
      <c r="AZL13" s="186"/>
      <c r="AZM13" s="9"/>
      <c r="AZN13" s="186"/>
      <c r="AZO13" s="186"/>
      <c r="AZP13" s="186"/>
      <c r="AZQ13" s="186"/>
      <c r="AZR13" s="186"/>
      <c r="AZS13" s="186"/>
      <c r="AZT13" s="186"/>
      <c r="AZU13" s="186"/>
      <c r="AZV13" s="10"/>
      <c r="AZW13" s="186"/>
      <c r="AZX13" s="186"/>
      <c r="AZY13" s="186"/>
      <c r="AZZ13" s="186"/>
      <c r="BAA13" s="9"/>
      <c r="BAB13" s="186"/>
      <c r="BAC13" s="186"/>
      <c r="BAD13" s="186"/>
      <c r="BAE13" s="186"/>
      <c r="BAF13" s="186"/>
      <c r="BAG13" s="186"/>
      <c r="BAH13" s="186"/>
      <c r="BAI13" s="186"/>
      <c r="BAJ13" s="10"/>
      <c r="BAK13" s="186"/>
      <c r="BAL13" s="186"/>
      <c r="BAM13" s="186"/>
      <c r="BAN13" s="186"/>
      <c r="BAO13" s="9"/>
      <c r="BAP13" s="186"/>
      <c r="BAQ13" s="186"/>
      <c r="BAR13" s="186"/>
      <c r="BAS13" s="186"/>
      <c r="BAT13" s="186"/>
      <c r="BAU13" s="186"/>
      <c r="BAV13" s="186"/>
      <c r="BAW13" s="186"/>
      <c r="BAX13" s="10"/>
      <c r="BAY13" s="186"/>
      <c r="BAZ13" s="186"/>
      <c r="BBA13" s="186"/>
      <c r="BBB13" s="186"/>
      <c r="BBC13" s="9"/>
      <c r="BBD13" s="186"/>
      <c r="BBE13" s="186"/>
      <c r="BBF13" s="186"/>
      <c r="BBG13" s="186"/>
      <c r="BBH13" s="186"/>
      <c r="BBI13" s="186"/>
      <c r="BBJ13" s="186"/>
      <c r="BBK13" s="186"/>
      <c r="BBL13" s="10"/>
      <c r="BBM13" s="186"/>
      <c r="BBN13" s="186"/>
      <c r="BBO13" s="186"/>
      <c r="BBP13" s="186"/>
      <c r="BBQ13" s="9"/>
      <c r="BBR13" s="186"/>
      <c r="BBS13" s="186"/>
      <c r="BBT13" s="186"/>
      <c r="BBU13" s="186"/>
      <c r="BBV13" s="186"/>
      <c r="BBW13" s="186"/>
      <c r="BBX13" s="186"/>
      <c r="BBY13" s="186"/>
      <c r="BBZ13" s="10"/>
      <c r="BCA13" s="186"/>
      <c r="BCB13" s="186"/>
      <c r="BCC13" s="186"/>
      <c r="BCD13" s="186"/>
      <c r="BCE13" s="9"/>
      <c r="BCF13" s="186"/>
      <c r="BCG13" s="186"/>
      <c r="BCH13" s="186"/>
      <c r="BCI13" s="186"/>
      <c r="BCJ13" s="186"/>
      <c r="BCK13" s="186"/>
      <c r="BCL13" s="186"/>
      <c r="BCM13" s="186"/>
      <c r="BCN13" s="10"/>
      <c r="BCO13" s="186"/>
      <c r="BCP13" s="186"/>
      <c r="BCQ13" s="186"/>
      <c r="BCR13" s="186"/>
      <c r="BCS13" s="9"/>
      <c r="BCT13" s="186"/>
      <c r="BCU13" s="186"/>
      <c r="BCV13" s="186"/>
      <c r="BCW13" s="186"/>
      <c r="BCX13" s="186"/>
      <c r="BCY13" s="186"/>
      <c r="BCZ13" s="186"/>
      <c r="BDA13" s="186"/>
      <c r="BDB13" s="10"/>
      <c r="BDC13" s="186"/>
      <c r="BDD13" s="186"/>
      <c r="BDE13" s="186"/>
      <c r="BDF13" s="186"/>
      <c r="BDG13" s="9"/>
      <c r="BDH13" s="186"/>
      <c r="BDI13" s="186"/>
      <c r="BDJ13" s="186"/>
      <c r="BDK13" s="186"/>
      <c r="BDL13" s="186"/>
      <c r="BDM13" s="186"/>
      <c r="BDN13" s="186"/>
      <c r="BDO13" s="186"/>
      <c r="BDP13" s="10"/>
      <c r="BDQ13" s="186"/>
      <c r="BDR13" s="186"/>
      <c r="BDS13" s="186"/>
      <c r="BDT13" s="186"/>
      <c r="BDU13" s="9"/>
      <c r="BDV13" s="186"/>
      <c r="BDW13" s="186"/>
      <c r="BDX13" s="186"/>
      <c r="BDY13" s="186"/>
      <c r="BDZ13" s="186"/>
      <c r="BEA13" s="186"/>
      <c r="BEB13" s="186"/>
      <c r="BEC13" s="186"/>
      <c r="BED13" s="10"/>
      <c r="BEE13" s="186"/>
      <c r="BEF13" s="186"/>
      <c r="BEG13" s="186"/>
      <c r="BEH13" s="186"/>
      <c r="BEI13" s="9"/>
      <c r="BEJ13" s="186"/>
      <c r="BEK13" s="186"/>
      <c r="BEL13" s="186"/>
      <c r="BEM13" s="186"/>
      <c r="BEN13" s="186"/>
      <c r="BEO13" s="186"/>
      <c r="BEP13" s="186"/>
      <c r="BEQ13" s="186"/>
      <c r="BER13" s="10"/>
      <c r="BES13" s="186"/>
      <c r="BET13" s="186"/>
      <c r="BEU13" s="186"/>
      <c r="BEV13" s="186"/>
      <c r="BEW13" s="9"/>
      <c r="BEX13" s="186"/>
      <c r="BEY13" s="186"/>
      <c r="BEZ13" s="186"/>
      <c r="BFA13" s="186"/>
      <c r="BFB13" s="186"/>
      <c r="BFC13" s="186"/>
      <c r="BFD13" s="186"/>
      <c r="BFE13" s="186"/>
      <c r="BFF13" s="10"/>
      <c r="BFG13" s="186"/>
      <c r="BFH13" s="186"/>
      <c r="BFI13" s="186"/>
      <c r="BFJ13" s="186"/>
      <c r="BFK13" s="9"/>
      <c r="BFL13" s="186"/>
      <c r="BFM13" s="186"/>
      <c r="BFN13" s="186"/>
      <c r="BFO13" s="186"/>
      <c r="BFP13" s="186"/>
      <c r="BFQ13" s="186"/>
      <c r="BFR13" s="186"/>
      <c r="BFS13" s="186"/>
      <c r="BFT13" s="10"/>
      <c r="BFU13" s="186"/>
      <c r="BFV13" s="186"/>
      <c r="BFW13" s="186"/>
      <c r="BFX13" s="186"/>
      <c r="BFY13" s="9"/>
      <c r="BFZ13" s="186"/>
      <c r="BGA13" s="186"/>
      <c r="BGB13" s="186"/>
      <c r="BGC13" s="186"/>
      <c r="BGD13" s="186"/>
      <c r="BGE13" s="186"/>
      <c r="BGF13" s="186"/>
      <c r="BGG13" s="186"/>
      <c r="BGH13" s="10"/>
      <c r="BGI13" s="186"/>
      <c r="BGJ13" s="186"/>
      <c r="BGK13" s="186"/>
      <c r="BGL13" s="186"/>
      <c r="BGM13" s="9"/>
      <c r="BGN13" s="186"/>
      <c r="BGO13" s="186"/>
      <c r="BGP13" s="186"/>
      <c r="BGQ13" s="186"/>
      <c r="BGR13" s="186"/>
      <c r="BGS13" s="186"/>
      <c r="BGT13" s="186"/>
      <c r="BGU13" s="186"/>
      <c r="BGV13" s="10"/>
      <c r="BGW13" s="186"/>
      <c r="BGX13" s="186"/>
      <c r="BGY13" s="186"/>
      <c r="BGZ13" s="186"/>
      <c r="BHA13" s="9"/>
      <c r="BHB13" s="186"/>
      <c r="BHC13" s="186"/>
      <c r="BHD13" s="186"/>
      <c r="BHE13" s="186"/>
      <c r="BHF13" s="186"/>
      <c r="BHG13" s="186"/>
      <c r="BHH13" s="186"/>
      <c r="BHI13" s="186"/>
      <c r="BHJ13" s="10"/>
      <c r="BHK13" s="186"/>
      <c r="BHL13" s="186"/>
      <c r="BHM13" s="186"/>
      <c r="BHN13" s="186"/>
      <c r="BHO13" s="9"/>
      <c r="BHP13" s="186"/>
      <c r="BHQ13" s="186"/>
      <c r="BHR13" s="186"/>
      <c r="BHS13" s="186"/>
      <c r="BHT13" s="186"/>
      <c r="BHU13" s="186"/>
      <c r="BHV13" s="186"/>
      <c r="BHW13" s="186"/>
      <c r="BHX13" s="10"/>
      <c r="BHY13" s="186"/>
      <c r="BHZ13" s="186"/>
      <c r="BIA13" s="186"/>
      <c r="BIB13" s="186"/>
      <c r="BIC13" s="9"/>
      <c r="BID13" s="186"/>
      <c r="BIE13" s="186"/>
      <c r="BIF13" s="186"/>
      <c r="BIG13" s="186"/>
      <c r="BIH13" s="186"/>
      <c r="BII13" s="186"/>
      <c r="BIJ13" s="186"/>
      <c r="BIK13" s="186"/>
      <c r="BIL13" s="10"/>
      <c r="BIM13" s="186"/>
      <c r="BIN13" s="186"/>
      <c r="BIO13" s="186"/>
      <c r="BIP13" s="186"/>
      <c r="BIQ13" s="9"/>
      <c r="BIR13" s="186"/>
      <c r="BIS13" s="186"/>
      <c r="BIT13" s="186"/>
      <c r="BIU13" s="186"/>
      <c r="BIV13" s="186"/>
      <c r="BIW13" s="186"/>
      <c r="BIX13" s="186"/>
      <c r="BIY13" s="186"/>
      <c r="BIZ13" s="10"/>
      <c r="BJA13" s="186"/>
      <c r="BJB13" s="186"/>
      <c r="BJC13" s="186"/>
      <c r="BJD13" s="186"/>
      <c r="BJE13" s="9"/>
      <c r="BJF13" s="186"/>
      <c r="BJG13" s="186"/>
      <c r="BJH13" s="186"/>
      <c r="BJI13" s="186"/>
      <c r="BJJ13" s="186"/>
      <c r="BJK13" s="186"/>
      <c r="BJL13" s="186"/>
      <c r="BJM13" s="186"/>
      <c r="BJN13" s="10"/>
      <c r="BJO13" s="186"/>
      <c r="BJP13" s="186"/>
      <c r="BJQ13" s="186"/>
      <c r="BJR13" s="186"/>
      <c r="BJS13" s="9"/>
      <c r="BJT13" s="186"/>
      <c r="BJU13" s="186"/>
      <c r="BJV13" s="186"/>
      <c r="BJW13" s="186"/>
      <c r="BJX13" s="186"/>
      <c r="BJY13" s="186"/>
      <c r="BJZ13" s="186"/>
      <c r="BKA13" s="186"/>
      <c r="BKB13" s="10"/>
      <c r="BKC13" s="186"/>
      <c r="BKD13" s="186"/>
      <c r="BKE13" s="186"/>
      <c r="BKF13" s="186"/>
      <c r="BKG13" s="9"/>
      <c r="BKH13" s="186"/>
      <c r="BKI13" s="186"/>
      <c r="BKJ13" s="186"/>
      <c r="BKK13" s="186"/>
      <c r="BKL13" s="186"/>
      <c r="BKM13" s="186"/>
      <c r="BKN13" s="186"/>
      <c r="BKO13" s="186"/>
      <c r="BKP13" s="10"/>
      <c r="BKQ13" s="186"/>
      <c r="BKR13" s="186"/>
      <c r="BKS13" s="186"/>
      <c r="BKT13" s="186"/>
      <c r="BKU13" s="9"/>
      <c r="BKV13" s="186"/>
      <c r="BKW13" s="186"/>
      <c r="BKX13" s="186"/>
      <c r="BKY13" s="186"/>
      <c r="BKZ13" s="186"/>
      <c r="BLA13" s="186"/>
      <c r="BLB13" s="186"/>
      <c r="BLC13" s="186"/>
      <c r="BLD13" s="10"/>
      <c r="BLE13" s="186"/>
      <c r="BLF13" s="186"/>
      <c r="BLG13" s="186"/>
      <c r="BLH13" s="186"/>
      <c r="BLI13" s="9"/>
      <c r="BLJ13" s="186"/>
      <c r="BLK13" s="186"/>
      <c r="BLL13" s="186"/>
      <c r="BLM13" s="186"/>
      <c r="BLN13" s="186"/>
      <c r="BLO13" s="186"/>
      <c r="BLP13" s="186"/>
      <c r="BLQ13" s="186"/>
      <c r="BLR13" s="10"/>
      <c r="BLS13" s="186"/>
      <c r="BLT13" s="186"/>
      <c r="BLU13" s="186"/>
      <c r="BLV13" s="186"/>
      <c r="BLW13" s="9"/>
      <c r="BLX13" s="186"/>
      <c r="BLY13" s="186"/>
      <c r="BLZ13" s="186"/>
      <c r="BMA13" s="186"/>
      <c r="BMB13" s="186"/>
      <c r="BMC13" s="186"/>
      <c r="BMD13" s="186"/>
      <c r="BME13" s="186"/>
      <c r="BMF13" s="10"/>
      <c r="BMG13" s="186"/>
      <c r="BMH13" s="186"/>
      <c r="BMI13" s="186"/>
      <c r="BMJ13" s="186"/>
      <c r="BMK13" s="9"/>
      <c r="BML13" s="186"/>
      <c r="BMM13" s="186"/>
      <c r="BMN13" s="186"/>
      <c r="BMO13" s="186"/>
      <c r="BMP13" s="186"/>
      <c r="BMQ13" s="186"/>
      <c r="BMR13" s="186"/>
      <c r="BMS13" s="186"/>
      <c r="BMT13" s="10"/>
      <c r="BMU13" s="186"/>
      <c r="BMV13" s="186"/>
      <c r="BMW13" s="186"/>
      <c r="BMX13" s="186"/>
      <c r="BMY13" s="9"/>
      <c r="BMZ13" s="186"/>
      <c r="BNA13" s="186"/>
      <c r="BNB13" s="186"/>
      <c r="BNC13" s="186"/>
      <c r="BND13" s="186"/>
      <c r="BNE13" s="186"/>
      <c r="BNF13" s="186"/>
      <c r="BNG13" s="186"/>
      <c r="BNH13" s="10"/>
      <c r="BNI13" s="186"/>
      <c r="BNJ13" s="186"/>
      <c r="BNK13" s="186"/>
      <c r="BNL13" s="186"/>
      <c r="BNM13" s="9"/>
      <c r="BNN13" s="186"/>
      <c r="BNO13" s="186"/>
      <c r="BNP13" s="186"/>
      <c r="BNQ13" s="186"/>
      <c r="BNR13" s="186"/>
      <c r="BNS13" s="186"/>
      <c r="BNT13" s="186"/>
      <c r="BNU13" s="186"/>
      <c r="BNV13" s="10"/>
      <c r="BNW13" s="186"/>
      <c r="BNX13" s="186"/>
      <c r="BNY13" s="186"/>
      <c r="BNZ13" s="186"/>
      <c r="BOA13" s="9"/>
      <c r="BOB13" s="186"/>
      <c r="BOC13" s="186"/>
      <c r="BOD13" s="186"/>
      <c r="BOE13" s="186"/>
      <c r="BOF13" s="186"/>
      <c r="BOG13" s="186"/>
      <c r="BOH13" s="186"/>
      <c r="BOI13" s="186"/>
      <c r="BOJ13" s="10"/>
      <c r="BOK13" s="186"/>
      <c r="BOL13" s="186"/>
      <c r="BOM13" s="186"/>
      <c r="BON13" s="186"/>
      <c r="BOO13" s="9"/>
      <c r="BOP13" s="186"/>
      <c r="BOQ13" s="186"/>
      <c r="BOR13" s="186"/>
      <c r="BOS13" s="186"/>
      <c r="BOT13" s="186"/>
      <c r="BOU13" s="186"/>
      <c r="BOV13" s="186"/>
      <c r="BOW13" s="186"/>
      <c r="BOX13" s="10"/>
      <c r="BOY13" s="186"/>
      <c r="BOZ13" s="186"/>
      <c r="BPA13" s="186"/>
      <c r="BPB13" s="186"/>
      <c r="BPC13" s="9"/>
      <c r="BPD13" s="186"/>
      <c r="BPE13" s="186"/>
      <c r="BPF13" s="186"/>
      <c r="BPG13" s="186"/>
      <c r="BPH13" s="186"/>
      <c r="BPI13" s="186"/>
      <c r="BPJ13" s="186"/>
      <c r="BPK13" s="186"/>
      <c r="BPL13" s="10"/>
      <c r="BPM13" s="186"/>
      <c r="BPN13" s="186"/>
      <c r="BPO13" s="186"/>
      <c r="BPP13" s="186"/>
      <c r="BPQ13" s="9"/>
      <c r="BPR13" s="186"/>
      <c r="BPS13" s="186"/>
      <c r="BPT13" s="186"/>
      <c r="BPU13" s="186"/>
      <c r="BPV13" s="186"/>
      <c r="BPW13" s="186"/>
      <c r="BPX13" s="186"/>
      <c r="BPY13" s="186"/>
      <c r="BPZ13" s="10"/>
      <c r="BQA13" s="186"/>
      <c r="BQB13" s="186"/>
      <c r="BQC13" s="186"/>
      <c r="BQD13" s="186"/>
      <c r="BQE13" s="9"/>
      <c r="BQF13" s="186"/>
      <c r="BQG13" s="186"/>
      <c r="BQH13" s="186"/>
      <c r="BQI13" s="186"/>
      <c r="BQJ13" s="186"/>
      <c r="BQK13" s="186"/>
      <c r="BQL13" s="186"/>
      <c r="BQM13" s="186"/>
      <c r="BQN13" s="10"/>
      <c r="BQO13" s="186"/>
      <c r="BQP13" s="186"/>
      <c r="BQQ13" s="186"/>
      <c r="BQR13" s="186"/>
      <c r="BQS13" s="9"/>
      <c r="BQT13" s="186"/>
      <c r="BQU13" s="186"/>
      <c r="BQV13" s="186"/>
      <c r="BQW13" s="186"/>
      <c r="BQX13" s="186"/>
      <c r="BQY13" s="186"/>
      <c r="BQZ13" s="186"/>
      <c r="BRA13" s="186"/>
      <c r="BRB13" s="10"/>
      <c r="BRC13" s="186"/>
      <c r="BRD13" s="186"/>
      <c r="BRE13" s="186"/>
      <c r="BRF13" s="186"/>
      <c r="BRG13" s="9"/>
      <c r="BRH13" s="186"/>
      <c r="BRI13" s="186"/>
      <c r="BRJ13" s="186"/>
      <c r="BRK13" s="186"/>
      <c r="BRL13" s="186"/>
      <c r="BRM13" s="186"/>
      <c r="BRN13" s="186"/>
      <c r="BRO13" s="186"/>
      <c r="BRP13" s="10"/>
      <c r="BRQ13" s="186"/>
      <c r="BRR13" s="186"/>
      <c r="BRS13" s="186"/>
      <c r="BRT13" s="186"/>
      <c r="BRU13" s="9"/>
      <c r="BRV13" s="186"/>
      <c r="BRW13" s="186"/>
      <c r="BRX13" s="186"/>
      <c r="BRY13" s="186"/>
      <c r="BRZ13" s="186"/>
      <c r="BSA13" s="186"/>
      <c r="BSB13" s="186"/>
      <c r="BSC13" s="186"/>
      <c r="BSD13" s="10"/>
      <c r="BSE13" s="186"/>
      <c r="BSF13" s="186"/>
      <c r="BSG13" s="186"/>
      <c r="BSH13" s="186"/>
      <c r="BSI13" s="9"/>
      <c r="BSJ13" s="186"/>
      <c r="BSK13" s="186"/>
      <c r="BSL13" s="186"/>
      <c r="BSM13" s="186"/>
      <c r="BSN13" s="186"/>
      <c r="BSO13" s="186"/>
      <c r="BSP13" s="186"/>
      <c r="BSQ13" s="186"/>
      <c r="BSR13" s="10"/>
      <c r="BSS13" s="186"/>
      <c r="BST13" s="186"/>
      <c r="BSU13" s="186"/>
      <c r="BSV13" s="186"/>
      <c r="BSW13" s="9"/>
      <c r="BSX13" s="186"/>
      <c r="BSY13" s="186"/>
      <c r="BSZ13" s="186"/>
      <c r="BTA13" s="186"/>
      <c r="BTB13" s="186"/>
      <c r="BTC13" s="186"/>
      <c r="BTD13" s="186"/>
      <c r="BTE13" s="186"/>
      <c r="BTF13" s="10"/>
      <c r="BTG13" s="186"/>
      <c r="BTH13" s="186"/>
      <c r="BTI13" s="186"/>
      <c r="BTJ13" s="186"/>
      <c r="BTK13" s="9"/>
      <c r="BTL13" s="186"/>
      <c r="BTM13" s="186"/>
      <c r="BTN13" s="186"/>
      <c r="BTO13" s="186"/>
      <c r="BTP13" s="186"/>
      <c r="BTQ13" s="186"/>
      <c r="BTR13" s="186"/>
      <c r="BTS13" s="186"/>
      <c r="BTT13" s="10"/>
      <c r="BTU13" s="186"/>
      <c r="BTV13" s="186"/>
      <c r="BTW13" s="186"/>
      <c r="BTX13" s="186"/>
      <c r="BTY13" s="9"/>
      <c r="BTZ13" s="186"/>
      <c r="BUA13" s="186"/>
      <c r="BUB13" s="186"/>
      <c r="BUC13" s="186"/>
      <c r="BUD13" s="186"/>
      <c r="BUE13" s="186"/>
      <c r="BUF13" s="186"/>
      <c r="BUG13" s="186"/>
      <c r="BUH13" s="10"/>
      <c r="BUI13" s="186"/>
      <c r="BUJ13" s="186"/>
      <c r="BUK13" s="186"/>
      <c r="BUL13" s="186"/>
      <c r="BUM13" s="9"/>
      <c r="BUN13" s="186"/>
      <c r="BUO13" s="186"/>
      <c r="BUP13" s="186"/>
      <c r="BUQ13" s="186"/>
      <c r="BUR13" s="186"/>
      <c r="BUS13" s="186"/>
      <c r="BUT13" s="186"/>
      <c r="BUU13" s="186"/>
      <c r="BUV13" s="10"/>
      <c r="BUW13" s="186"/>
      <c r="BUX13" s="186"/>
      <c r="BUY13" s="186"/>
      <c r="BUZ13" s="186"/>
      <c r="BVA13" s="9"/>
      <c r="BVB13" s="186"/>
      <c r="BVC13" s="186"/>
      <c r="BVD13" s="186"/>
      <c r="BVE13" s="186"/>
      <c r="BVF13" s="186"/>
      <c r="BVG13" s="186"/>
      <c r="BVH13" s="186"/>
      <c r="BVI13" s="186"/>
      <c r="BVJ13" s="10"/>
      <c r="BVK13" s="186"/>
      <c r="BVL13" s="186"/>
      <c r="BVM13" s="186"/>
      <c r="BVN13" s="186"/>
      <c r="BVO13" s="9"/>
      <c r="BVP13" s="186"/>
      <c r="BVQ13" s="186"/>
      <c r="BVR13" s="186"/>
      <c r="BVS13" s="186"/>
      <c r="BVT13" s="186"/>
      <c r="BVU13" s="186"/>
      <c r="BVV13" s="186"/>
      <c r="BVW13" s="186"/>
      <c r="BVX13" s="10"/>
      <c r="BVY13" s="186"/>
      <c r="BVZ13" s="186"/>
      <c r="BWA13" s="186"/>
      <c r="BWB13" s="186"/>
      <c r="BWC13" s="9"/>
      <c r="BWD13" s="186"/>
      <c r="BWE13" s="186"/>
      <c r="BWF13" s="186"/>
      <c r="BWG13" s="186"/>
      <c r="BWH13" s="186"/>
      <c r="BWI13" s="186"/>
      <c r="BWJ13" s="186"/>
      <c r="BWK13" s="186"/>
      <c r="BWL13" s="10"/>
      <c r="BWM13" s="186"/>
      <c r="BWN13" s="186"/>
      <c r="BWO13" s="186"/>
      <c r="BWP13" s="186"/>
      <c r="BWQ13" s="9"/>
      <c r="BWR13" s="186"/>
      <c r="BWS13" s="186"/>
      <c r="BWT13" s="186"/>
      <c r="BWU13" s="186"/>
      <c r="BWV13" s="186"/>
      <c r="BWW13" s="186"/>
      <c r="BWX13" s="186"/>
      <c r="BWY13" s="186"/>
      <c r="BWZ13" s="10"/>
      <c r="BXA13" s="186"/>
      <c r="BXB13" s="186"/>
      <c r="BXC13" s="186"/>
      <c r="BXD13" s="186"/>
      <c r="BXE13" s="9"/>
      <c r="BXF13" s="186"/>
      <c r="BXG13" s="186"/>
      <c r="BXH13" s="186"/>
      <c r="BXI13" s="186"/>
      <c r="BXJ13" s="186"/>
      <c r="BXK13" s="186"/>
      <c r="BXL13" s="186"/>
      <c r="BXM13" s="186"/>
      <c r="BXN13" s="10"/>
      <c r="BXO13" s="186"/>
      <c r="BXP13" s="186"/>
      <c r="BXQ13" s="186"/>
      <c r="BXR13" s="186"/>
      <c r="BXS13" s="9"/>
      <c r="BXT13" s="186"/>
      <c r="BXU13" s="186"/>
      <c r="BXV13" s="186"/>
      <c r="BXW13" s="186"/>
      <c r="BXX13" s="186"/>
      <c r="BXY13" s="186"/>
      <c r="BXZ13" s="186"/>
      <c r="BYA13" s="186"/>
      <c r="BYB13" s="10"/>
      <c r="BYC13" s="186"/>
      <c r="BYD13" s="186"/>
      <c r="BYE13" s="186"/>
      <c r="BYF13" s="186"/>
      <c r="BYG13" s="9"/>
      <c r="BYH13" s="186"/>
      <c r="BYI13" s="186"/>
      <c r="BYJ13" s="186"/>
      <c r="BYK13" s="186"/>
      <c r="BYL13" s="186"/>
      <c r="BYM13" s="186"/>
      <c r="BYN13" s="186"/>
      <c r="BYO13" s="186"/>
      <c r="BYP13" s="10"/>
      <c r="BYQ13" s="186"/>
      <c r="BYR13" s="186"/>
      <c r="BYS13" s="186"/>
      <c r="BYT13" s="186"/>
      <c r="BYU13" s="9"/>
      <c r="BYV13" s="186"/>
      <c r="BYW13" s="186"/>
      <c r="BYX13" s="186"/>
      <c r="BYY13" s="186"/>
      <c r="BYZ13" s="186"/>
      <c r="BZA13" s="186"/>
      <c r="BZB13" s="186"/>
      <c r="BZC13" s="186"/>
      <c r="BZD13" s="10"/>
      <c r="BZE13" s="186"/>
      <c r="BZF13" s="186"/>
      <c r="BZG13" s="186"/>
      <c r="BZH13" s="186"/>
      <c r="BZI13" s="9"/>
      <c r="BZJ13" s="186"/>
      <c r="BZK13" s="186"/>
      <c r="BZL13" s="186"/>
      <c r="BZM13" s="186"/>
      <c r="BZN13" s="186"/>
      <c r="BZO13" s="186"/>
      <c r="BZP13" s="186"/>
      <c r="BZQ13" s="186"/>
      <c r="BZR13" s="10"/>
      <c r="BZS13" s="186"/>
      <c r="BZT13" s="186"/>
      <c r="BZU13" s="186"/>
      <c r="BZV13" s="186"/>
      <c r="BZW13" s="9"/>
      <c r="BZX13" s="186"/>
      <c r="BZY13" s="186"/>
      <c r="BZZ13" s="186"/>
      <c r="CAA13" s="186"/>
      <c r="CAB13" s="186"/>
      <c r="CAC13" s="186"/>
      <c r="CAD13" s="186"/>
      <c r="CAE13" s="186"/>
      <c r="CAF13" s="10"/>
      <c r="CAG13" s="186"/>
      <c r="CAH13" s="186"/>
      <c r="CAI13" s="186"/>
      <c r="CAJ13" s="186"/>
      <c r="CAK13" s="9"/>
      <c r="CAL13" s="186"/>
      <c r="CAM13" s="186"/>
      <c r="CAN13" s="186"/>
      <c r="CAO13" s="186"/>
      <c r="CAP13" s="186"/>
      <c r="CAQ13" s="186"/>
      <c r="CAR13" s="186"/>
      <c r="CAS13" s="186"/>
      <c r="CAT13" s="10"/>
      <c r="CAU13" s="186"/>
      <c r="CAV13" s="186"/>
      <c r="CAW13" s="186"/>
      <c r="CAX13" s="186"/>
      <c r="CAY13" s="9"/>
      <c r="CAZ13" s="186"/>
      <c r="CBA13" s="186"/>
      <c r="CBB13" s="186"/>
      <c r="CBC13" s="186"/>
      <c r="CBD13" s="186"/>
      <c r="CBE13" s="186"/>
      <c r="CBF13" s="186"/>
      <c r="CBG13" s="186"/>
      <c r="CBH13" s="10"/>
      <c r="CBI13" s="186"/>
      <c r="CBJ13" s="186"/>
      <c r="CBK13" s="186"/>
      <c r="CBL13" s="186"/>
      <c r="CBM13" s="9"/>
      <c r="CBN13" s="186"/>
      <c r="CBO13" s="186"/>
      <c r="CBP13" s="186"/>
      <c r="CBQ13" s="186"/>
      <c r="CBR13" s="186"/>
      <c r="CBS13" s="186"/>
      <c r="CBT13" s="186"/>
      <c r="CBU13" s="186"/>
      <c r="CBV13" s="10"/>
      <c r="CBW13" s="186"/>
      <c r="CBX13" s="186"/>
      <c r="CBY13" s="186"/>
      <c r="CBZ13" s="186"/>
      <c r="CCA13" s="9"/>
      <c r="CCB13" s="186"/>
      <c r="CCC13" s="186"/>
      <c r="CCD13" s="186"/>
      <c r="CCE13" s="186"/>
      <c r="CCF13" s="186"/>
      <c r="CCG13" s="186"/>
      <c r="CCH13" s="186"/>
      <c r="CCI13" s="186"/>
      <c r="CCJ13" s="10"/>
      <c r="CCK13" s="186"/>
      <c r="CCL13" s="186"/>
      <c r="CCM13" s="186"/>
      <c r="CCN13" s="186"/>
      <c r="CCO13" s="9"/>
      <c r="CCP13" s="186"/>
      <c r="CCQ13" s="186"/>
      <c r="CCR13" s="186"/>
      <c r="CCS13" s="186"/>
      <c r="CCT13" s="186"/>
      <c r="CCU13" s="186"/>
      <c r="CCV13" s="186"/>
      <c r="CCW13" s="186"/>
      <c r="CCX13" s="10"/>
      <c r="CCY13" s="186"/>
      <c r="CCZ13" s="186"/>
      <c r="CDA13" s="186"/>
      <c r="CDB13" s="186"/>
      <c r="CDC13" s="9"/>
      <c r="CDD13" s="186"/>
      <c r="CDE13" s="186"/>
      <c r="CDF13" s="186"/>
      <c r="CDG13" s="186"/>
      <c r="CDH13" s="186"/>
      <c r="CDI13" s="186"/>
      <c r="CDJ13" s="186"/>
      <c r="CDK13" s="186"/>
      <c r="CDL13" s="10"/>
      <c r="CDM13" s="186"/>
      <c r="CDN13" s="186"/>
      <c r="CDO13" s="186"/>
      <c r="CDP13" s="186"/>
      <c r="CDQ13" s="9"/>
      <c r="CDR13" s="186"/>
      <c r="CDS13" s="186"/>
      <c r="CDT13" s="186"/>
      <c r="CDU13" s="186"/>
      <c r="CDV13" s="186"/>
      <c r="CDW13" s="186"/>
      <c r="CDX13" s="186"/>
      <c r="CDY13" s="186"/>
      <c r="CDZ13" s="10"/>
      <c r="CEA13" s="186"/>
      <c r="CEB13" s="186"/>
      <c r="CEC13" s="186"/>
      <c r="CED13" s="186"/>
      <c r="CEE13" s="9"/>
      <c r="CEF13" s="186"/>
      <c r="CEG13" s="186"/>
      <c r="CEH13" s="186"/>
      <c r="CEI13" s="186"/>
      <c r="CEJ13" s="186"/>
      <c r="CEK13" s="186"/>
      <c r="CEL13" s="186"/>
      <c r="CEM13" s="186"/>
      <c r="CEN13" s="10"/>
      <c r="CEO13" s="186"/>
      <c r="CEP13" s="186"/>
      <c r="CEQ13" s="186"/>
      <c r="CER13" s="186"/>
      <c r="CES13" s="9"/>
      <c r="CET13" s="186"/>
      <c r="CEU13" s="186"/>
      <c r="CEV13" s="186"/>
      <c r="CEW13" s="186"/>
      <c r="CEX13" s="186"/>
      <c r="CEY13" s="186"/>
      <c r="CEZ13" s="186"/>
      <c r="CFA13" s="186"/>
      <c r="CFB13" s="10"/>
      <c r="CFC13" s="186"/>
      <c r="CFD13" s="186"/>
      <c r="CFE13" s="186"/>
      <c r="CFF13" s="186"/>
      <c r="CFG13" s="9"/>
      <c r="CFH13" s="186"/>
      <c r="CFI13" s="186"/>
      <c r="CFJ13" s="186"/>
      <c r="CFK13" s="186"/>
      <c r="CFL13" s="186"/>
      <c r="CFM13" s="186"/>
      <c r="CFN13" s="186"/>
      <c r="CFO13" s="186"/>
      <c r="CFP13" s="10"/>
      <c r="CFQ13" s="186"/>
      <c r="CFR13" s="186"/>
      <c r="CFS13" s="186"/>
      <c r="CFT13" s="186"/>
      <c r="CFU13" s="9"/>
      <c r="CFV13" s="186"/>
      <c r="CFW13" s="186"/>
      <c r="CFX13" s="186"/>
      <c r="CFY13" s="186"/>
      <c r="CFZ13" s="186"/>
      <c r="CGA13" s="186"/>
      <c r="CGB13" s="186"/>
      <c r="CGC13" s="186"/>
      <c r="CGD13" s="10"/>
      <c r="CGE13" s="186"/>
      <c r="CGF13" s="186"/>
      <c r="CGG13" s="186"/>
      <c r="CGH13" s="186"/>
      <c r="CGI13" s="9"/>
      <c r="CGJ13" s="186"/>
      <c r="CGK13" s="186"/>
      <c r="CGL13" s="186"/>
      <c r="CGM13" s="186"/>
      <c r="CGN13" s="186"/>
      <c r="CGO13" s="186"/>
      <c r="CGP13" s="186"/>
      <c r="CGQ13" s="186"/>
      <c r="CGR13" s="10"/>
      <c r="CGS13" s="186"/>
      <c r="CGT13" s="186"/>
      <c r="CGU13" s="186"/>
      <c r="CGV13" s="186"/>
      <c r="CGW13" s="9"/>
      <c r="CGX13" s="186"/>
      <c r="CGY13" s="186"/>
      <c r="CGZ13" s="186"/>
      <c r="CHA13" s="186"/>
      <c r="CHB13" s="186"/>
      <c r="CHC13" s="186"/>
      <c r="CHD13" s="186"/>
      <c r="CHE13" s="186"/>
      <c r="CHF13" s="10"/>
      <c r="CHG13" s="186"/>
      <c r="CHH13" s="186"/>
      <c r="CHI13" s="186"/>
      <c r="CHJ13" s="186"/>
      <c r="CHK13" s="9"/>
      <c r="CHL13" s="186"/>
      <c r="CHM13" s="186"/>
      <c r="CHN13" s="186"/>
      <c r="CHO13" s="186"/>
      <c r="CHP13" s="186"/>
      <c r="CHQ13" s="186"/>
      <c r="CHR13" s="186"/>
      <c r="CHS13" s="186"/>
      <c r="CHT13" s="10"/>
      <c r="CHU13" s="186"/>
      <c r="CHV13" s="186"/>
      <c r="CHW13" s="186"/>
      <c r="CHX13" s="186"/>
      <c r="CHY13" s="9"/>
      <c r="CHZ13" s="186"/>
      <c r="CIA13" s="186"/>
      <c r="CIB13" s="186"/>
      <c r="CIC13" s="186"/>
      <c r="CID13" s="186"/>
      <c r="CIE13" s="186"/>
      <c r="CIF13" s="186"/>
      <c r="CIG13" s="186"/>
      <c r="CIH13" s="10"/>
      <c r="CII13" s="186"/>
      <c r="CIJ13" s="186"/>
      <c r="CIK13" s="186"/>
      <c r="CIL13" s="186"/>
      <c r="CIM13" s="9"/>
      <c r="CIN13" s="186"/>
      <c r="CIO13" s="186"/>
      <c r="CIP13" s="186"/>
      <c r="CIQ13" s="186"/>
      <c r="CIR13" s="186"/>
      <c r="CIS13" s="186"/>
      <c r="CIT13" s="186"/>
      <c r="CIU13" s="186"/>
      <c r="CIV13" s="10"/>
      <c r="CIW13" s="186"/>
      <c r="CIX13" s="186"/>
      <c r="CIY13" s="186"/>
      <c r="CIZ13" s="186"/>
      <c r="CJA13" s="9"/>
      <c r="CJB13" s="186"/>
      <c r="CJC13" s="186"/>
      <c r="CJD13" s="186"/>
      <c r="CJE13" s="186"/>
      <c r="CJF13" s="186"/>
      <c r="CJG13" s="186"/>
      <c r="CJH13" s="186"/>
      <c r="CJI13" s="186"/>
      <c r="CJJ13" s="10"/>
      <c r="CJK13" s="186"/>
      <c r="CJL13" s="186"/>
      <c r="CJM13" s="186"/>
      <c r="CJN13" s="186"/>
      <c r="CJO13" s="9"/>
      <c r="CJP13" s="186"/>
      <c r="CJQ13" s="186"/>
      <c r="CJR13" s="186"/>
      <c r="CJS13" s="186"/>
      <c r="CJT13" s="186"/>
      <c r="CJU13" s="186"/>
      <c r="CJV13" s="186"/>
      <c r="CJW13" s="186"/>
      <c r="CJX13" s="10"/>
      <c r="CJY13" s="186"/>
      <c r="CJZ13" s="186"/>
      <c r="CKA13" s="186"/>
      <c r="CKB13" s="186"/>
      <c r="CKC13" s="9"/>
      <c r="CKD13" s="186"/>
      <c r="CKE13" s="186"/>
      <c r="CKF13" s="186"/>
      <c r="CKG13" s="186"/>
      <c r="CKH13" s="186"/>
      <c r="CKI13" s="186"/>
      <c r="CKJ13" s="186"/>
      <c r="CKK13" s="186"/>
      <c r="CKL13" s="10"/>
      <c r="CKM13" s="186"/>
      <c r="CKN13" s="186"/>
      <c r="CKO13" s="186"/>
      <c r="CKP13" s="186"/>
      <c r="CKQ13" s="9"/>
      <c r="CKR13" s="186"/>
      <c r="CKS13" s="186"/>
      <c r="CKT13" s="186"/>
      <c r="CKU13" s="186"/>
      <c r="CKV13" s="186"/>
      <c r="CKW13" s="186"/>
      <c r="CKX13" s="186"/>
      <c r="CKY13" s="186"/>
      <c r="CKZ13" s="10"/>
      <c r="CLA13" s="186"/>
      <c r="CLB13" s="186"/>
      <c r="CLC13" s="186"/>
      <c r="CLD13" s="186"/>
      <c r="CLE13" s="9"/>
      <c r="CLF13" s="186"/>
      <c r="CLG13" s="186"/>
      <c r="CLH13" s="186"/>
      <c r="CLI13" s="186"/>
      <c r="CLJ13" s="186"/>
      <c r="CLK13" s="186"/>
      <c r="CLL13" s="186"/>
      <c r="CLM13" s="186"/>
      <c r="CLN13" s="10"/>
      <c r="CLO13" s="186"/>
      <c r="CLP13" s="186"/>
      <c r="CLQ13" s="186"/>
      <c r="CLR13" s="186"/>
      <c r="CLS13" s="9"/>
      <c r="CLT13" s="186"/>
      <c r="CLU13" s="186"/>
      <c r="CLV13" s="186"/>
      <c r="CLW13" s="186"/>
      <c r="CLX13" s="186"/>
      <c r="CLY13" s="186"/>
      <c r="CLZ13" s="186"/>
      <c r="CMA13" s="186"/>
      <c r="CMB13" s="10"/>
      <c r="CMC13" s="186"/>
      <c r="CMD13" s="186"/>
      <c r="CME13" s="186"/>
      <c r="CMF13" s="186"/>
      <c r="CMG13" s="9"/>
      <c r="CMH13" s="186"/>
      <c r="CMI13" s="186"/>
      <c r="CMJ13" s="186"/>
      <c r="CMK13" s="186"/>
      <c r="CML13" s="186"/>
      <c r="CMM13" s="186"/>
      <c r="CMN13" s="186"/>
      <c r="CMO13" s="186"/>
      <c r="CMP13" s="10"/>
      <c r="CMQ13" s="186"/>
      <c r="CMR13" s="186"/>
      <c r="CMS13" s="186"/>
      <c r="CMT13" s="186"/>
      <c r="CMU13" s="9"/>
      <c r="CMV13" s="186"/>
      <c r="CMW13" s="186"/>
      <c r="CMX13" s="186"/>
      <c r="CMY13" s="186"/>
      <c r="CMZ13" s="186"/>
      <c r="CNA13" s="186"/>
      <c r="CNB13" s="186"/>
      <c r="CNC13" s="186"/>
      <c r="CND13" s="10"/>
      <c r="CNE13" s="186"/>
      <c r="CNF13" s="186"/>
      <c r="CNG13" s="186"/>
      <c r="CNH13" s="186"/>
      <c r="CNI13" s="9"/>
      <c r="CNJ13" s="186"/>
      <c r="CNK13" s="186"/>
      <c r="CNL13" s="186"/>
      <c r="CNM13" s="186"/>
      <c r="CNN13" s="186"/>
      <c r="CNO13" s="186"/>
      <c r="CNP13" s="186"/>
      <c r="CNQ13" s="186"/>
      <c r="CNR13" s="10"/>
      <c r="CNS13" s="186"/>
      <c r="CNT13" s="186"/>
      <c r="CNU13" s="186"/>
      <c r="CNV13" s="186"/>
      <c r="CNW13" s="9"/>
      <c r="CNX13" s="186"/>
      <c r="CNY13" s="186"/>
      <c r="CNZ13" s="186"/>
      <c r="COA13" s="186"/>
      <c r="COB13" s="186"/>
      <c r="COC13" s="186"/>
      <c r="COD13" s="186"/>
      <c r="COE13" s="186"/>
      <c r="COF13" s="10"/>
      <c r="COG13" s="186"/>
      <c r="COH13" s="186"/>
      <c r="COI13" s="186"/>
      <c r="COJ13" s="186"/>
      <c r="COK13" s="9"/>
      <c r="COL13" s="186"/>
      <c r="COM13" s="186"/>
      <c r="CON13" s="186"/>
      <c r="COO13" s="186"/>
      <c r="COP13" s="186"/>
      <c r="COQ13" s="186"/>
      <c r="COR13" s="186"/>
      <c r="COS13" s="186"/>
      <c r="COT13" s="10"/>
      <c r="COU13" s="186"/>
      <c r="COV13" s="186"/>
      <c r="COW13" s="186"/>
      <c r="COX13" s="186"/>
      <c r="COY13" s="9"/>
      <c r="COZ13" s="186"/>
      <c r="CPA13" s="186"/>
      <c r="CPB13" s="186"/>
      <c r="CPC13" s="186"/>
      <c r="CPD13" s="186"/>
      <c r="CPE13" s="186"/>
      <c r="CPF13" s="186"/>
      <c r="CPG13" s="186"/>
      <c r="CPH13" s="10"/>
      <c r="CPI13" s="186"/>
      <c r="CPJ13" s="186"/>
      <c r="CPK13" s="186"/>
      <c r="CPL13" s="186"/>
      <c r="CPM13" s="9"/>
      <c r="CPN13" s="186"/>
      <c r="CPO13" s="186"/>
      <c r="CPP13" s="186"/>
      <c r="CPQ13" s="186"/>
      <c r="CPR13" s="186"/>
      <c r="CPS13" s="186"/>
      <c r="CPT13" s="186"/>
      <c r="CPU13" s="186"/>
      <c r="CPV13" s="10"/>
      <c r="CPW13" s="186"/>
      <c r="CPX13" s="186"/>
      <c r="CPY13" s="186"/>
      <c r="CPZ13" s="186"/>
      <c r="CQA13" s="9"/>
      <c r="CQB13" s="186"/>
      <c r="CQC13" s="186"/>
      <c r="CQD13" s="186"/>
      <c r="CQE13" s="186"/>
      <c r="CQF13" s="186"/>
      <c r="CQG13" s="186"/>
      <c r="CQH13" s="186"/>
      <c r="CQI13" s="186"/>
      <c r="CQJ13" s="10"/>
      <c r="CQK13" s="186"/>
      <c r="CQL13" s="186"/>
      <c r="CQM13" s="186"/>
      <c r="CQN13" s="186"/>
      <c r="CQO13" s="9"/>
      <c r="CQP13" s="186"/>
      <c r="CQQ13" s="186"/>
      <c r="CQR13" s="186"/>
      <c r="CQS13" s="186"/>
      <c r="CQT13" s="186"/>
      <c r="CQU13" s="186"/>
      <c r="CQV13" s="186"/>
      <c r="CQW13" s="186"/>
      <c r="CQX13" s="10"/>
      <c r="CQY13" s="186"/>
      <c r="CQZ13" s="186"/>
      <c r="CRA13" s="186"/>
      <c r="CRB13" s="186"/>
      <c r="CRC13" s="9"/>
      <c r="CRD13" s="186"/>
      <c r="CRE13" s="186"/>
      <c r="CRF13" s="186"/>
      <c r="CRG13" s="186"/>
      <c r="CRH13" s="186"/>
      <c r="CRI13" s="186"/>
      <c r="CRJ13" s="186"/>
      <c r="CRK13" s="186"/>
      <c r="CRL13" s="10"/>
      <c r="CRM13" s="186"/>
      <c r="CRN13" s="186"/>
      <c r="CRO13" s="186"/>
      <c r="CRP13" s="186"/>
      <c r="CRQ13" s="9"/>
      <c r="CRR13" s="186"/>
      <c r="CRS13" s="186"/>
      <c r="CRT13" s="186"/>
      <c r="CRU13" s="186"/>
      <c r="CRV13" s="186"/>
      <c r="CRW13" s="186"/>
      <c r="CRX13" s="186"/>
      <c r="CRY13" s="186"/>
      <c r="CRZ13" s="10"/>
      <c r="CSA13" s="186"/>
      <c r="CSB13" s="186"/>
      <c r="CSC13" s="186"/>
      <c r="CSD13" s="186"/>
      <c r="CSE13" s="9"/>
      <c r="CSF13" s="186"/>
      <c r="CSG13" s="186"/>
      <c r="CSH13" s="186"/>
      <c r="CSI13" s="186"/>
      <c r="CSJ13" s="186"/>
      <c r="CSK13" s="186"/>
      <c r="CSL13" s="186"/>
      <c r="CSM13" s="186"/>
      <c r="CSN13" s="10"/>
      <c r="CSO13" s="186"/>
      <c r="CSP13" s="186"/>
      <c r="CSQ13" s="186"/>
      <c r="CSR13" s="186"/>
      <c r="CSS13" s="9"/>
      <c r="CST13" s="186"/>
      <c r="CSU13" s="186"/>
      <c r="CSV13" s="186"/>
      <c r="CSW13" s="186"/>
      <c r="CSX13" s="186"/>
      <c r="CSY13" s="186"/>
      <c r="CSZ13" s="186"/>
      <c r="CTA13" s="186"/>
      <c r="CTB13" s="10"/>
      <c r="CTC13" s="186"/>
      <c r="CTD13" s="186"/>
      <c r="CTE13" s="186"/>
      <c r="CTF13" s="186"/>
      <c r="CTG13" s="9"/>
      <c r="CTH13" s="186"/>
      <c r="CTI13" s="186"/>
      <c r="CTJ13" s="186"/>
      <c r="CTK13" s="186"/>
      <c r="CTL13" s="186"/>
      <c r="CTM13" s="186"/>
      <c r="CTN13" s="186"/>
      <c r="CTO13" s="186"/>
      <c r="CTP13" s="10"/>
      <c r="CTQ13" s="186"/>
      <c r="CTR13" s="186"/>
      <c r="CTS13" s="186"/>
      <c r="CTT13" s="186"/>
      <c r="CTU13" s="9"/>
      <c r="CTV13" s="186"/>
      <c r="CTW13" s="186"/>
      <c r="CTX13" s="186"/>
      <c r="CTY13" s="186"/>
      <c r="CTZ13" s="186"/>
      <c r="CUA13" s="186"/>
      <c r="CUB13" s="186"/>
      <c r="CUC13" s="186"/>
      <c r="CUD13" s="10"/>
      <c r="CUE13" s="186"/>
      <c r="CUF13" s="186"/>
      <c r="CUG13" s="186"/>
      <c r="CUH13" s="186"/>
      <c r="CUI13" s="9"/>
      <c r="CUJ13" s="186"/>
      <c r="CUK13" s="186"/>
      <c r="CUL13" s="186"/>
      <c r="CUM13" s="186"/>
      <c r="CUN13" s="186"/>
      <c r="CUO13" s="186"/>
      <c r="CUP13" s="186"/>
      <c r="CUQ13" s="186"/>
      <c r="CUR13" s="10"/>
      <c r="CUS13" s="186"/>
      <c r="CUT13" s="186"/>
      <c r="CUU13" s="186"/>
      <c r="CUV13" s="186"/>
      <c r="CUW13" s="9"/>
      <c r="CUX13" s="186"/>
      <c r="CUY13" s="186"/>
      <c r="CUZ13" s="186"/>
      <c r="CVA13" s="186"/>
      <c r="CVB13" s="186"/>
      <c r="CVC13" s="186"/>
      <c r="CVD13" s="186"/>
      <c r="CVE13" s="186"/>
      <c r="CVF13" s="10"/>
      <c r="CVG13" s="186"/>
      <c r="CVH13" s="186"/>
      <c r="CVI13" s="186"/>
      <c r="CVJ13" s="186"/>
      <c r="CVK13" s="9"/>
      <c r="CVL13" s="186"/>
      <c r="CVM13" s="186"/>
      <c r="CVN13" s="186"/>
      <c r="CVO13" s="186"/>
      <c r="CVP13" s="186"/>
      <c r="CVQ13" s="186"/>
      <c r="CVR13" s="186"/>
      <c r="CVS13" s="186"/>
      <c r="CVT13" s="10"/>
      <c r="CVU13" s="186"/>
      <c r="CVV13" s="186"/>
      <c r="CVW13" s="186"/>
      <c r="CVX13" s="186"/>
      <c r="CVY13" s="9"/>
      <c r="CVZ13" s="186"/>
      <c r="CWA13" s="186"/>
      <c r="CWB13" s="186"/>
      <c r="CWC13" s="186"/>
      <c r="CWD13" s="186"/>
      <c r="CWE13" s="186"/>
      <c r="CWF13" s="186"/>
      <c r="CWG13" s="186"/>
      <c r="CWH13" s="10"/>
      <c r="CWI13" s="186"/>
      <c r="CWJ13" s="186"/>
      <c r="CWK13" s="186"/>
      <c r="CWL13" s="186"/>
      <c r="CWM13" s="9"/>
      <c r="CWN13" s="186"/>
      <c r="CWO13" s="186"/>
      <c r="CWP13" s="186"/>
      <c r="CWQ13" s="186"/>
      <c r="CWR13" s="186"/>
      <c r="CWS13" s="186"/>
      <c r="CWT13" s="186"/>
      <c r="CWU13" s="186"/>
      <c r="CWV13" s="10"/>
      <c r="CWW13" s="186"/>
      <c r="CWX13" s="186"/>
      <c r="CWY13" s="186"/>
      <c r="CWZ13" s="186"/>
      <c r="CXA13" s="9"/>
      <c r="CXB13" s="186"/>
      <c r="CXC13" s="186"/>
      <c r="CXD13" s="186"/>
      <c r="CXE13" s="186"/>
      <c r="CXF13" s="186"/>
      <c r="CXG13" s="186"/>
      <c r="CXH13" s="186"/>
      <c r="CXI13" s="186"/>
      <c r="CXJ13" s="10"/>
      <c r="CXK13" s="186"/>
      <c r="CXL13" s="186"/>
      <c r="CXM13" s="186"/>
      <c r="CXN13" s="186"/>
      <c r="CXO13" s="9"/>
      <c r="CXP13" s="186"/>
      <c r="CXQ13" s="186"/>
      <c r="CXR13" s="186"/>
      <c r="CXS13" s="186"/>
      <c r="CXT13" s="186"/>
      <c r="CXU13" s="186"/>
      <c r="CXV13" s="186"/>
      <c r="CXW13" s="186"/>
      <c r="CXX13" s="10"/>
      <c r="CXY13" s="186"/>
      <c r="CXZ13" s="186"/>
      <c r="CYA13" s="186"/>
      <c r="CYB13" s="186"/>
      <c r="CYC13" s="9"/>
      <c r="CYD13" s="186"/>
      <c r="CYE13" s="186"/>
      <c r="CYF13" s="186"/>
      <c r="CYG13" s="186"/>
      <c r="CYH13" s="186"/>
      <c r="CYI13" s="186"/>
      <c r="CYJ13" s="186"/>
      <c r="CYK13" s="186"/>
      <c r="CYL13" s="10"/>
      <c r="CYM13" s="186"/>
      <c r="CYN13" s="186"/>
      <c r="CYO13" s="186"/>
      <c r="CYP13" s="186"/>
      <c r="CYQ13" s="9"/>
      <c r="CYR13" s="186"/>
      <c r="CYS13" s="186"/>
      <c r="CYT13" s="186"/>
      <c r="CYU13" s="186"/>
      <c r="CYV13" s="186"/>
      <c r="CYW13" s="186"/>
      <c r="CYX13" s="186"/>
      <c r="CYY13" s="186"/>
      <c r="CYZ13" s="10"/>
      <c r="CZA13" s="186"/>
      <c r="CZB13" s="186"/>
      <c r="CZC13" s="186"/>
      <c r="CZD13" s="186"/>
      <c r="CZE13" s="9"/>
      <c r="CZF13" s="186"/>
      <c r="CZG13" s="186"/>
      <c r="CZH13" s="186"/>
      <c r="CZI13" s="186"/>
      <c r="CZJ13" s="186"/>
      <c r="CZK13" s="186"/>
      <c r="CZL13" s="186"/>
      <c r="CZM13" s="186"/>
      <c r="CZN13" s="10"/>
      <c r="CZO13" s="186"/>
      <c r="CZP13" s="186"/>
      <c r="CZQ13" s="186"/>
      <c r="CZR13" s="186"/>
      <c r="CZS13" s="9"/>
      <c r="CZT13" s="186"/>
      <c r="CZU13" s="186"/>
      <c r="CZV13" s="186"/>
      <c r="CZW13" s="186"/>
      <c r="CZX13" s="186"/>
      <c r="CZY13" s="186"/>
      <c r="CZZ13" s="186"/>
      <c r="DAA13" s="186"/>
      <c r="DAB13" s="10"/>
      <c r="DAC13" s="186"/>
      <c r="DAD13" s="186"/>
      <c r="DAE13" s="186"/>
      <c r="DAF13" s="186"/>
      <c r="DAG13" s="9"/>
      <c r="DAH13" s="186"/>
      <c r="DAI13" s="186"/>
      <c r="DAJ13" s="186"/>
      <c r="DAK13" s="186"/>
      <c r="DAL13" s="186"/>
      <c r="DAM13" s="186"/>
      <c r="DAN13" s="186"/>
      <c r="DAO13" s="186"/>
      <c r="DAP13" s="10"/>
      <c r="DAQ13" s="186"/>
      <c r="DAR13" s="186"/>
      <c r="DAS13" s="186"/>
      <c r="DAT13" s="186"/>
      <c r="DAU13" s="9"/>
      <c r="DAV13" s="186"/>
      <c r="DAW13" s="186"/>
      <c r="DAX13" s="186"/>
      <c r="DAY13" s="186"/>
      <c r="DAZ13" s="186"/>
      <c r="DBA13" s="186"/>
      <c r="DBB13" s="186"/>
      <c r="DBC13" s="186"/>
      <c r="DBD13" s="10"/>
      <c r="DBE13" s="186"/>
      <c r="DBF13" s="186"/>
      <c r="DBG13" s="186"/>
      <c r="DBH13" s="186"/>
      <c r="DBI13" s="9"/>
      <c r="DBJ13" s="186"/>
      <c r="DBK13" s="186"/>
      <c r="DBL13" s="186"/>
      <c r="DBM13" s="186"/>
      <c r="DBN13" s="186"/>
      <c r="DBO13" s="186"/>
      <c r="DBP13" s="186"/>
      <c r="DBQ13" s="186"/>
      <c r="DBR13" s="10"/>
      <c r="DBS13" s="186"/>
      <c r="DBT13" s="186"/>
      <c r="DBU13" s="186"/>
      <c r="DBV13" s="186"/>
      <c r="DBW13" s="9"/>
      <c r="DBX13" s="186"/>
      <c r="DBY13" s="186"/>
      <c r="DBZ13" s="186"/>
      <c r="DCA13" s="186"/>
      <c r="DCB13" s="186"/>
      <c r="DCC13" s="186"/>
      <c r="DCD13" s="186"/>
      <c r="DCE13" s="186"/>
      <c r="DCF13" s="10"/>
      <c r="DCG13" s="186"/>
      <c r="DCH13" s="186"/>
      <c r="DCI13" s="186"/>
      <c r="DCJ13" s="186"/>
      <c r="DCK13" s="9"/>
      <c r="DCL13" s="186"/>
      <c r="DCM13" s="186"/>
      <c r="DCN13" s="186"/>
      <c r="DCO13" s="186"/>
      <c r="DCP13" s="186"/>
      <c r="DCQ13" s="186"/>
      <c r="DCR13" s="186"/>
      <c r="DCS13" s="186"/>
      <c r="DCT13" s="10"/>
      <c r="DCU13" s="186"/>
      <c r="DCV13" s="186"/>
      <c r="DCW13" s="186"/>
      <c r="DCX13" s="186"/>
      <c r="DCY13" s="9"/>
      <c r="DCZ13" s="186"/>
      <c r="DDA13" s="186"/>
      <c r="DDB13" s="186"/>
      <c r="DDC13" s="186"/>
      <c r="DDD13" s="186"/>
      <c r="DDE13" s="186"/>
      <c r="DDF13" s="186"/>
      <c r="DDG13" s="186"/>
      <c r="DDH13" s="10"/>
      <c r="DDI13" s="186"/>
      <c r="DDJ13" s="186"/>
      <c r="DDK13" s="186"/>
      <c r="DDL13" s="186"/>
      <c r="DDM13" s="9"/>
      <c r="DDN13" s="186"/>
      <c r="DDO13" s="186"/>
      <c r="DDP13" s="186"/>
      <c r="DDQ13" s="186"/>
      <c r="DDR13" s="186"/>
      <c r="DDS13" s="186"/>
      <c r="DDT13" s="186"/>
      <c r="DDU13" s="186"/>
      <c r="DDV13" s="10"/>
      <c r="DDW13" s="186"/>
      <c r="DDX13" s="186"/>
      <c r="DDY13" s="186"/>
      <c r="DDZ13" s="186"/>
      <c r="DEA13" s="9"/>
      <c r="DEB13" s="186"/>
      <c r="DEC13" s="186"/>
      <c r="DED13" s="186"/>
      <c r="DEE13" s="186"/>
      <c r="DEF13" s="186"/>
      <c r="DEG13" s="186"/>
      <c r="DEH13" s="186"/>
      <c r="DEI13" s="186"/>
      <c r="DEJ13" s="10"/>
      <c r="DEK13" s="186"/>
      <c r="DEL13" s="186"/>
      <c r="DEM13" s="186"/>
      <c r="DEN13" s="186"/>
      <c r="DEO13" s="9"/>
      <c r="DEP13" s="186"/>
      <c r="DEQ13" s="186"/>
      <c r="DER13" s="186"/>
      <c r="DES13" s="186"/>
      <c r="DET13" s="186"/>
      <c r="DEU13" s="186"/>
      <c r="DEV13" s="186"/>
      <c r="DEW13" s="186"/>
      <c r="DEX13" s="10"/>
      <c r="DEY13" s="186"/>
      <c r="DEZ13" s="186"/>
      <c r="DFA13" s="186"/>
      <c r="DFB13" s="186"/>
      <c r="DFC13" s="9"/>
      <c r="DFD13" s="186"/>
      <c r="DFE13" s="186"/>
      <c r="DFF13" s="186"/>
      <c r="DFG13" s="186"/>
      <c r="DFH13" s="186"/>
      <c r="DFI13" s="186"/>
      <c r="DFJ13" s="186"/>
      <c r="DFK13" s="186"/>
      <c r="DFL13" s="10"/>
      <c r="DFM13" s="186"/>
      <c r="DFN13" s="186"/>
      <c r="DFO13" s="186"/>
      <c r="DFP13" s="186"/>
      <c r="DFQ13" s="9"/>
      <c r="DFR13" s="186"/>
      <c r="DFS13" s="186"/>
      <c r="DFT13" s="186"/>
      <c r="DFU13" s="186"/>
      <c r="DFV13" s="186"/>
      <c r="DFW13" s="186"/>
      <c r="DFX13" s="186"/>
      <c r="DFY13" s="186"/>
      <c r="DFZ13" s="10"/>
      <c r="DGA13" s="186"/>
      <c r="DGB13" s="186"/>
      <c r="DGC13" s="186"/>
      <c r="DGD13" s="186"/>
      <c r="DGE13" s="9"/>
      <c r="DGF13" s="186"/>
      <c r="DGG13" s="186"/>
      <c r="DGH13" s="186"/>
      <c r="DGI13" s="186"/>
      <c r="DGJ13" s="186"/>
      <c r="DGK13" s="186"/>
      <c r="DGL13" s="186"/>
      <c r="DGM13" s="186"/>
      <c r="DGN13" s="10"/>
      <c r="DGO13" s="186"/>
      <c r="DGP13" s="186"/>
      <c r="DGQ13" s="186"/>
      <c r="DGR13" s="186"/>
      <c r="DGS13" s="9"/>
      <c r="DGT13" s="186"/>
      <c r="DGU13" s="186"/>
      <c r="DGV13" s="186"/>
      <c r="DGW13" s="186"/>
      <c r="DGX13" s="186"/>
      <c r="DGY13" s="186"/>
      <c r="DGZ13" s="186"/>
      <c r="DHA13" s="186"/>
      <c r="DHB13" s="10"/>
      <c r="DHC13" s="186"/>
      <c r="DHD13" s="186"/>
      <c r="DHE13" s="186"/>
      <c r="DHF13" s="186"/>
      <c r="DHG13" s="9"/>
      <c r="DHH13" s="186"/>
      <c r="DHI13" s="186"/>
      <c r="DHJ13" s="186"/>
      <c r="DHK13" s="186"/>
      <c r="DHL13" s="186"/>
      <c r="DHM13" s="186"/>
      <c r="DHN13" s="186"/>
      <c r="DHO13" s="186"/>
      <c r="DHP13" s="10"/>
      <c r="DHQ13" s="186"/>
      <c r="DHR13" s="186"/>
      <c r="DHS13" s="186"/>
      <c r="DHT13" s="186"/>
      <c r="DHU13" s="9"/>
      <c r="DHV13" s="186"/>
      <c r="DHW13" s="186"/>
      <c r="DHX13" s="186"/>
      <c r="DHY13" s="186"/>
      <c r="DHZ13" s="186"/>
      <c r="DIA13" s="186"/>
      <c r="DIB13" s="186"/>
      <c r="DIC13" s="186"/>
      <c r="DID13" s="10"/>
      <c r="DIE13" s="186"/>
      <c r="DIF13" s="186"/>
      <c r="DIG13" s="186"/>
      <c r="DIH13" s="186"/>
      <c r="DII13" s="9"/>
      <c r="DIJ13" s="186"/>
      <c r="DIK13" s="186"/>
      <c r="DIL13" s="186"/>
      <c r="DIM13" s="186"/>
      <c r="DIN13" s="186"/>
      <c r="DIO13" s="186"/>
      <c r="DIP13" s="186"/>
      <c r="DIQ13" s="186"/>
      <c r="DIR13" s="10"/>
      <c r="DIS13" s="186"/>
      <c r="DIT13" s="186"/>
      <c r="DIU13" s="186"/>
      <c r="DIV13" s="186"/>
      <c r="DIW13" s="9"/>
      <c r="DIX13" s="186"/>
      <c r="DIY13" s="186"/>
      <c r="DIZ13" s="186"/>
      <c r="DJA13" s="186"/>
      <c r="DJB13" s="186"/>
      <c r="DJC13" s="186"/>
      <c r="DJD13" s="186"/>
      <c r="DJE13" s="186"/>
      <c r="DJF13" s="10"/>
      <c r="DJG13" s="186"/>
      <c r="DJH13" s="186"/>
      <c r="DJI13" s="186"/>
      <c r="DJJ13" s="186"/>
      <c r="DJK13" s="9"/>
      <c r="DJL13" s="186"/>
      <c r="DJM13" s="186"/>
      <c r="DJN13" s="186"/>
      <c r="DJO13" s="186"/>
      <c r="DJP13" s="186"/>
      <c r="DJQ13" s="186"/>
      <c r="DJR13" s="186"/>
      <c r="DJS13" s="186"/>
      <c r="DJT13" s="10"/>
      <c r="DJU13" s="186"/>
      <c r="DJV13" s="186"/>
      <c r="DJW13" s="186"/>
      <c r="DJX13" s="186"/>
      <c r="DJY13" s="9"/>
      <c r="DJZ13" s="186"/>
      <c r="DKA13" s="186"/>
      <c r="DKB13" s="186"/>
      <c r="DKC13" s="186"/>
      <c r="DKD13" s="186"/>
      <c r="DKE13" s="186"/>
      <c r="DKF13" s="186"/>
      <c r="DKG13" s="186"/>
      <c r="DKH13" s="10"/>
      <c r="DKI13" s="186"/>
      <c r="DKJ13" s="186"/>
      <c r="DKK13" s="186"/>
      <c r="DKL13" s="186"/>
      <c r="DKM13" s="9"/>
      <c r="DKN13" s="186"/>
      <c r="DKO13" s="186"/>
      <c r="DKP13" s="186"/>
      <c r="DKQ13" s="186"/>
      <c r="DKR13" s="186"/>
      <c r="DKS13" s="186"/>
      <c r="DKT13" s="186"/>
      <c r="DKU13" s="186"/>
      <c r="DKV13" s="10"/>
      <c r="DKW13" s="186"/>
      <c r="DKX13" s="186"/>
      <c r="DKY13" s="186"/>
      <c r="DKZ13" s="186"/>
      <c r="DLA13" s="9"/>
      <c r="DLB13" s="186"/>
      <c r="DLC13" s="186"/>
      <c r="DLD13" s="186"/>
      <c r="DLE13" s="186"/>
      <c r="DLF13" s="186"/>
      <c r="DLG13" s="186"/>
      <c r="DLH13" s="186"/>
      <c r="DLI13" s="186"/>
      <c r="DLJ13" s="10"/>
      <c r="DLK13" s="186"/>
      <c r="DLL13" s="186"/>
      <c r="DLM13" s="186"/>
      <c r="DLN13" s="186"/>
      <c r="DLO13" s="9"/>
      <c r="DLP13" s="186"/>
      <c r="DLQ13" s="186"/>
      <c r="DLR13" s="186"/>
      <c r="DLS13" s="186"/>
      <c r="DLT13" s="186"/>
      <c r="DLU13" s="186"/>
      <c r="DLV13" s="186"/>
      <c r="DLW13" s="186"/>
      <c r="DLX13" s="10"/>
      <c r="DLY13" s="186"/>
      <c r="DLZ13" s="186"/>
      <c r="DMA13" s="186"/>
      <c r="DMB13" s="186"/>
      <c r="DMC13" s="9"/>
      <c r="DMD13" s="186"/>
      <c r="DME13" s="186"/>
      <c r="DMF13" s="186"/>
      <c r="DMG13" s="186"/>
      <c r="DMH13" s="186"/>
      <c r="DMI13" s="186"/>
      <c r="DMJ13" s="186"/>
      <c r="DMK13" s="186"/>
      <c r="DML13" s="10"/>
      <c r="DMM13" s="186"/>
      <c r="DMN13" s="186"/>
      <c r="DMO13" s="186"/>
      <c r="DMP13" s="186"/>
      <c r="DMQ13" s="9"/>
      <c r="DMR13" s="186"/>
      <c r="DMS13" s="186"/>
      <c r="DMT13" s="186"/>
      <c r="DMU13" s="186"/>
      <c r="DMV13" s="186"/>
      <c r="DMW13" s="186"/>
      <c r="DMX13" s="186"/>
      <c r="DMY13" s="186"/>
      <c r="DMZ13" s="10"/>
      <c r="DNA13" s="186"/>
      <c r="DNB13" s="186"/>
      <c r="DNC13" s="186"/>
      <c r="DND13" s="186"/>
      <c r="DNE13" s="9"/>
      <c r="DNF13" s="186"/>
      <c r="DNG13" s="186"/>
      <c r="DNH13" s="186"/>
      <c r="DNI13" s="186"/>
      <c r="DNJ13" s="186"/>
      <c r="DNK13" s="186"/>
      <c r="DNL13" s="186"/>
      <c r="DNM13" s="186"/>
      <c r="DNN13" s="10"/>
      <c r="DNO13" s="186"/>
      <c r="DNP13" s="186"/>
      <c r="DNQ13" s="186"/>
      <c r="DNR13" s="186"/>
      <c r="DNS13" s="9"/>
      <c r="DNT13" s="186"/>
      <c r="DNU13" s="186"/>
      <c r="DNV13" s="186"/>
      <c r="DNW13" s="186"/>
      <c r="DNX13" s="186"/>
      <c r="DNY13" s="186"/>
      <c r="DNZ13" s="186"/>
      <c r="DOA13" s="186"/>
      <c r="DOB13" s="10"/>
      <c r="DOC13" s="186"/>
      <c r="DOD13" s="186"/>
      <c r="DOE13" s="186"/>
      <c r="DOF13" s="186"/>
      <c r="DOG13" s="9"/>
      <c r="DOH13" s="186"/>
      <c r="DOI13" s="186"/>
      <c r="DOJ13" s="186"/>
      <c r="DOK13" s="186"/>
      <c r="DOL13" s="186"/>
      <c r="DOM13" s="186"/>
      <c r="DON13" s="186"/>
      <c r="DOO13" s="186"/>
      <c r="DOP13" s="10"/>
      <c r="DOQ13" s="186"/>
      <c r="DOR13" s="186"/>
      <c r="DOS13" s="186"/>
      <c r="DOT13" s="186"/>
      <c r="DOU13" s="9"/>
      <c r="DOV13" s="186"/>
      <c r="DOW13" s="186"/>
      <c r="DOX13" s="186"/>
      <c r="DOY13" s="186"/>
      <c r="DOZ13" s="186"/>
      <c r="DPA13" s="186"/>
      <c r="DPB13" s="186"/>
      <c r="DPC13" s="186"/>
      <c r="DPD13" s="10"/>
      <c r="DPE13" s="186"/>
      <c r="DPF13" s="186"/>
      <c r="DPG13" s="186"/>
      <c r="DPH13" s="186"/>
      <c r="DPI13" s="9"/>
      <c r="DPJ13" s="186"/>
      <c r="DPK13" s="186"/>
      <c r="DPL13" s="186"/>
      <c r="DPM13" s="186"/>
      <c r="DPN13" s="186"/>
      <c r="DPO13" s="186"/>
      <c r="DPP13" s="186"/>
      <c r="DPQ13" s="186"/>
      <c r="DPR13" s="10"/>
      <c r="DPS13" s="186"/>
      <c r="DPT13" s="186"/>
      <c r="DPU13" s="186"/>
      <c r="DPV13" s="186"/>
      <c r="DPW13" s="9"/>
      <c r="DPX13" s="186"/>
      <c r="DPY13" s="186"/>
      <c r="DPZ13" s="186"/>
      <c r="DQA13" s="186"/>
      <c r="DQB13" s="186"/>
      <c r="DQC13" s="186"/>
      <c r="DQD13" s="186"/>
      <c r="DQE13" s="186"/>
      <c r="DQF13" s="10"/>
      <c r="DQG13" s="186"/>
      <c r="DQH13" s="186"/>
      <c r="DQI13" s="186"/>
      <c r="DQJ13" s="186"/>
      <c r="DQK13" s="9"/>
      <c r="DQL13" s="186"/>
      <c r="DQM13" s="186"/>
      <c r="DQN13" s="186"/>
      <c r="DQO13" s="186"/>
      <c r="DQP13" s="186"/>
      <c r="DQQ13" s="186"/>
      <c r="DQR13" s="186"/>
      <c r="DQS13" s="186"/>
      <c r="DQT13" s="10"/>
      <c r="DQU13" s="186"/>
      <c r="DQV13" s="186"/>
      <c r="DQW13" s="186"/>
      <c r="DQX13" s="186"/>
      <c r="DQY13" s="9"/>
      <c r="DQZ13" s="186"/>
      <c r="DRA13" s="186"/>
      <c r="DRB13" s="186"/>
      <c r="DRC13" s="186"/>
      <c r="DRD13" s="186"/>
      <c r="DRE13" s="186"/>
      <c r="DRF13" s="186"/>
      <c r="DRG13" s="186"/>
      <c r="DRH13" s="10"/>
      <c r="DRI13" s="186"/>
      <c r="DRJ13" s="186"/>
      <c r="DRK13" s="186"/>
      <c r="DRL13" s="186"/>
      <c r="DRM13" s="9"/>
      <c r="DRN13" s="186"/>
      <c r="DRO13" s="186"/>
      <c r="DRP13" s="186"/>
      <c r="DRQ13" s="186"/>
      <c r="DRR13" s="186"/>
      <c r="DRS13" s="186"/>
      <c r="DRT13" s="186"/>
      <c r="DRU13" s="186"/>
      <c r="DRV13" s="10"/>
      <c r="DRW13" s="186"/>
      <c r="DRX13" s="186"/>
      <c r="DRY13" s="186"/>
      <c r="DRZ13" s="186"/>
      <c r="DSA13" s="9"/>
      <c r="DSB13" s="186"/>
      <c r="DSC13" s="186"/>
      <c r="DSD13" s="186"/>
      <c r="DSE13" s="186"/>
      <c r="DSF13" s="186"/>
      <c r="DSG13" s="186"/>
      <c r="DSH13" s="186"/>
      <c r="DSI13" s="186"/>
      <c r="DSJ13" s="10"/>
      <c r="DSK13" s="186"/>
      <c r="DSL13" s="186"/>
      <c r="DSM13" s="186"/>
      <c r="DSN13" s="186"/>
      <c r="DSO13" s="9"/>
      <c r="DSP13" s="186"/>
      <c r="DSQ13" s="186"/>
      <c r="DSR13" s="186"/>
      <c r="DSS13" s="186"/>
      <c r="DST13" s="186"/>
      <c r="DSU13" s="186"/>
      <c r="DSV13" s="186"/>
      <c r="DSW13" s="186"/>
      <c r="DSX13" s="10"/>
      <c r="DSY13" s="186"/>
      <c r="DSZ13" s="186"/>
      <c r="DTA13" s="186"/>
      <c r="DTB13" s="186"/>
      <c r="DTC13" s="9"/>
      <c r="DTD13" s="186"/>
      <c r="DTE13" s="186"/>
      <c r="DTF13" s="186"/>
      <c r="DTG13" s="186"/>
      <c r="DTH13" s="186"/>
      <c r="DTI13" s="186"/>
      <c r="DTJ13" s="186"/>
      <c r="DTK13" s="186"/>
      <c r="DTL13" s="10"/>
      <c r="DTM13" s="186"/>
      <c r="DTN13" s="186"/>
      <c r="DTO13" s="186"/>
      <c r="DTP13" s="186"/>
      <c r="DTQ13" s="9"/>
      <c r="DTR13" s="186"/>
      <c r="DTS13" s="186"/>
      <c r="DTT13" s="186"/>
      <c r="DTU13" s="186"/>
      <c r="DTV13" s="186"/>
      <c r="DTW13" s="186"/>
      <c r="DTX13" s="186"/>
      <c r="DTY13" s="186"/>
      <c r="DTZ13" s="10"/>
      <c r="DUA13" s="186"/>
      <c r="DUB13" s="186"/>
      <c r="DUC13" s="186"/>
      <c r="DUD13" s="186"/>
      <c r="DUE13" s="9"/>
      <c r="DUF13" s="186"/>
      <c r="DUG13" s="186"/>
      <c r="DUH13" s="186"/>
      <c r="DUI13" s="186"/>
      <c r="DUJ13" s="186"/>
      <c r="DUK13" s="186"/>
      <c r="DUL13" s="186"/>
      <c r="DUM13" s="186"/>
      <c r="DUN13" s="10"/>
      <c r="DUO13" s="186"/>
      <c r="DUP13" s="186"/>
      <c r="DUQ13" s="186"/>
      <c r="DUR13" s="186"/>
      <c r="DUS13" s="9"/>
      <c r="DUT13" s="186"/>
      <c r="DUU13" s="186"/>
      <c r="DUV13" s="186"/>
      <c r="DUW13" s="186"/>
      <c r="DUX13" s="186"/>
      <c r="DUY13" s="186"/>
      <c r="DUZ13" s="186"/>
      <c r="DVA13" s="186"/>
      <c r="DVB13" s="10"/>
      <c r="DVC13" s="186"/>
      <c r="DVD13" s="186"/>
      <c r="DVE13" s="186"/>
      <c r="DVF13" s="186"/>
      <c r="DVG13" s="9"/>
      <c r="DVH13" s="186"/>
      <c r="DVI13" s="186"/>
      <c r="DVJ13" s="186"/>
      <c r="DVK13" s="186"/>
      <c r="DVL13" s="186"/>
      <c r="DVM13" s="186"/>
      <c r="DVN13" s="186"/>
      <c r="DVO13" s="186"/>
      <c r="DVP13" s="10"/>
      <c r="DVQ13" s="186"/>
      <c r="DVR13" s="186"/>
      <c r="DVS13" s="186"/>
      <c r="DVT13" s="186"/>
      <c r="DVU13" s="9"/>
      <c r="DVV13" s="186"/>
      <c r="DVW13" s="186"/>
      <c r="DVX13" s="186"/>
      <c r="DVY13" s="186"/>
      <c r="DVZ13" s="186"/>
      <c r="DWA13" s="186"/>
      <c r="DWB13" s="186"/>
      <c r="DWC13" s="186"/>
      <c r="DWD13" s="10"/>
      <c r="DWE13" s="186"/>
      <c r="DWF13" s="186"/>
      <c r="DWG13" s="186"/>
      <c r="DWH13" s="186"/>
      <c r="DWI13" s="9"/>
      <c r="DWJ13" s="186"/>
      <c r="DWK13" s="186"/>
      <c r="DWL13" s="186"/>
      <c r="DWM13" s="186"/>
      <c r="DWN13" s="186"/>
      <c r="DWO13" s="186"/>
      <c r="DWP13" s="186"/>
      <c r="DWQ13" s="186"/>
      <c r="DWR13" s="10"/>
      <c r="DWS13" s="186"/>
      <c r="DWT13" s="186"/>
      <c r="DWU13" s="186"/>
      <c r="DWV13" s="186"/>
      <c r="DWW13" s="9"/>
      <c r="DWX13" s="186"/>
      <c r="DWY13" s="186"/>
      <c r="DWZ13" s="186"/>
      <c r="DXA13" s="186"/>
      <c r="DXB13" s="186"/>
      <c r="DXC13" s="186"/>
      <c r="DXD13" s="186"/>
      <c r="DXE13" s="186"/>
      <c r="DXF13" s="10"/>
      <c r="DXG13" s="186"/>
      <c r="DXH13" s="186"/>
      <c r="DXI13" s="186"/>
      <c r="DXJ13" s="186"/>
      <c r="DXK13" s="9"/>
      <c r="DXL13" s="186"/>
      <c r="DXM13" s="186"/>
      <c r="DXN13" s="186"/>
      <c r="DXO13" s="186"/>
      <c r="DXP13" s="186"/>
      <c r="DXQ13" s="186"/>
      <c r="DXR13" s="186"/>
      <c r="DXS13" s="186"/>
      <c r="DXT13" s="10"/>
      <c r="DXU13" s="186"/>
      <c r="DXV13" s="186"/>
      <c r="DXW13" s="186"/>
      <c r="DXX13" s="186"/>
      <c r="DXY13" s="9"/>
      <c r="DXZ13" s="186"/>
      <c r="DYA13" s="186"/>
      <c r="DYB13" s="186"/>
      <c r="DYC13" s="186"/>
      <c r="DYD13" s="186"/>
      <c r="DYE13" s="186"/>
      <c r="DYF13" s="186"/>
      <c r="DYG13" s="186"/>
      <c r="DYH13" s="10"/>
      <c r="DYI13" s="186"/>
      <c r="DYJ13" s="186"/>
      <c r="DYK13" s="186"/>
      <c r="DYL13" s="186"/>
      <c r="DYM13" s="9"/>
      <c r="DYN13" s="186"/>
      <c r="DYO13" s="186"/>
      <c r="DYP13" s="186"/>
      <c r="DYQ13" s="186"/>
      <c r="DYR13" s="186"/>
      <c r="DYS13" s="186"/>
      <c r="DYT13" s="186"/>
      <c r="DYU13" s="186"/>
      <c r="DYV13" s="10"/>
      <c r="DYW13" s="186"/>
      <c r="DYX13" s="186"/>
      <c r="DYY13" s="186"/>
      <c r="DYZ13" s="186"/>
      <c r="DZA13" s="9"/>
      <c r="DZB13" s="186"/>
      <c r="DZC13" s="186"/>
      <c r="DZD13" s="186"/>
      <c r="DZE13" s="186"/>
      <c r="DZF13" s="186"/>
      <c r="DZG13" s="186"/>
      <c r="DZH13" s="186"/>
      <c r="DZI13" s="186"/>
      <c r="DZJ13" s="10"/>
      <c r="DZK13" s="186"/>
      <c r="DZL13" s="186"/>
      <c r="DZM13" s="186"/>
      <c r="DZN13" s="186"/>
      <c r="DZO13" s="9"/>
      <c r="DZP13" s="186"/>
      <c r="DZQ13" s="186"/>
      <c r="DZR13" s="186"/>
      <c r="DZS13" s="186"/>
      <c r="DZT13" s="186"/>
      <c r="DZU13" s="186"/>
      <c r="DZV13" s="186"/>
      <c r="DZW13" s="186"/>
      <c r="DZX13" s="10"/>
      <c r="DZY13" s="186"/>
      <c r="DZZ13" s="186"/>
      <c r="EAA13" s="186"/>
      <c r="EAB13" s="186"/>
      <c r="EAC13" s="9"/>
      <c r="EAD13" s="186"/>
      <c r="EAE13" s="186"/>
      <c r="EAF13" s="186"/>
      <c r="EAG13" s="186"/>
      <c r="EAH13" s="186"/>
      <c r="EAI13" s="186"/>
      <c r="EAJ13" s="186"/>
      <c r="EAK13" s="186"/>
      <c r="EAL13" s="10"/>
      <c r="EAM13" s="186"/>
      <c r="EAN13" s="186"/>
      <c r="EAO13" s="186"/>
      <c r="EAP13" s="186"/>
      <c r="EAQ13" s="9"/>
      <c r="EAR13" s="186"/>
      <c r="EAS13" s="186"/>
      <c r="EAT13" s="186"/>
      <c r="EAU13" s="186"/>
      <c r="EAV13" s="186"/>
      <c r="EAW13" s="186"/>
      <c r="EAX13" s="186"/>
      <c r="EAY13" s="186"/>
      <c r="EAZ13" s="10"/>
      <c r="EBA13" s="186"/>
      <c r="EBB13" s="186"/>
      <c r="EBC13" s="186"/>
      <c r="EBD13" s="186"/>
      <c r="EBE13" s="9"/>
      <c r="EBF13" s="186"/>
      <c r="EBG13" s="186"/>
      <c r="EBH13" s="186"/>
      <c r="EBI13" s="186"/>
      <c r="EBJ13" s="186"/>
      <c r="EBK13" s="186"/>
      <c r="EBL13" s="186"/>
      <c r="EBM13" s="186"/>
      <c r="EBN13" s="10"/>
      <c r="EBO13" s="186"/>
      <c r="EBP13" s="186"/>
      <c r="EBQ13" s="186"/>
      <c r="EBR13" s="186"/>
      <c r="EBS13" s="9"/>
      <c r="EBT13" s="186"/>
      <c r="EBU13" s="186"/>
      <c r="EBV13" s="186"/>
      <c r="EBW13" s="186"/>
      <c r="EBX13" s="186"/>
      <c r="EBY13" s="186"/>
      <c r="EBZ13" s="186"/>
      <c r="ECA13" s="186"/>
      <c r="ECB13" s="10"/>
      <c r="ECC13" s="186"/>
      <c r="ECD13" s="186"/>
      <c r="ECE13" s="186"/>
      <c r="ECF13" s="186"/>
      <c r="ECG13" s="9"/>
      <c r="ECH13" s="186"/>
      <c r="ECI13" s="186"/>
      <c r="ECJ13" s="186"/>
      <c r="ECK13" s="186"/>
      <c r="ECL13" s="186"/>
      <c r="ECM13" s="186"/>
      <c r="ECN13" s="186"/>
      <c r="ECO13" s="186"/>
      <c r="ECP13" s="10"/>
      <c r="ECQ13" s="186"/>
      <c r="ECR13" s="186"/>
      <c r="ECS13" s="186"/>
      <c r="ECT13" s="186"/>
      <c r="ECU13" s="9"/>
      <c r="ECV13" s="186"/>
      <c r="ECW13" s="186"/>
      <c r="ECX13" s="186"/>
      <c r="ECY13" s="186"/>
      <c r="ECZ13" s="186"/>
      <c r="EDA13" s="186"/>
      <c r="EDB13" s="186"/>
      <c r="EDC13" s="186"/>
      <c r="EDD13" s="10"/>
      <c r="EDE13" s="186"/>
      <c r="EDF13" s="186"/>
      <c r="EDG13" s="186"/>
      <c r="EDH13" s="186"/>
      <c r="EDI13" s="9"/>
      <c r="EDJ13" s="186"/>
      <c r="EDK13" s="186"/>
      <c r="EDL13" s="186"/>
      <c r="EDM13" s="186"/>
      <c r="EDN13" s="186"/>
      <c r="EDO13" s="186"/>
      <c r="EDP13" s="186"/>
      <c r="EDQ13" s="186"/>
      <c r="EDR13" s="10"/>
      <c r="EDS13" s="186"/>
      <c r="EDT13" s="186"/>
      <c r="EDU13" s="186"/>
      <c r="EDV13" s="186"/>
      <c r="EDW13" s="9"/>
      <c r="EDX13" s="186"/>
      <c r="EDY13" s="186"/>
      <c r="EDZ13" s="186"/>
      <c r="EEA13" s="186"/>
      <c r="EEB13" s="186"/>
      <c r="EEC13" s="186"/>
      <c r="EED13" s="186"/>
      <c r="EEE13" s="186"/>
      <c r="EEF13" s="10"/>
      <c r="EEG13" s="186"/>
      <c r="EEH13" s="186"/>
      <c r="EEI13" s="186"/>
      <c r="EEJ13" s="186"/>
      <c r="EEK13" s="9"/>
      <c r="EEL13" s="186"/>
      <c r="EEM13" s="186"/>
      <c r="EEN13" s="186"/>
      <c r="EEO13" s="186"/>
      <c r="EEP13" s="186"/>
      <c r="EEQ13" s="186"/>
      <c r="EER13" s="186"/>
      <c r="EES13" s="186"/>
      <c r="EET13" s="10"/>
      <c r="EEU13" s="186"/>
      <c r="EEV13" s="186"/>
      <c r="EEW13" s="186"/>
      <c r="EEX13" s="186"/>
      <c r="EEY13" s="9"/>
      <c r="EEZ13" s="186"/>
      <c r="EFA13" s="186"/>
      <c r="EFB13" s="186"/>
      <c r="EFC13" s="186"/>
      <c r="EFD13" s="186"/>
      <c r="EFE13" s="186"/>
      <c r="EFF13" s="186"/>
      <c r="EFG13" s="186"/>
      <c r="EFH13" s="10"/>
      <c r="EFI13" s="186"/>
      <c r="EFJ13" s="186"/>
      <c r="EFK13" s="186"/>
      <c r="EFL13" s="186"/>
      <c r="EFM13" s="9"/>
      <c r="EFN13" s="186"/>
      <c r="EFO13" s="186"/>
      <c r="EFP13" s="186"/>
      <c r="EFQ13" s="186"/>
      <c r="EFR13" s="186"/>
      <c r="EFS13" s="186"/>
      <c r="EFT13" s="186"/>
      <c r="EFU13" s="186"/>
      <c r="EFV13" s="10"/>
      <c r="EFW13" s="186"/>
      <c r="EFX13" s="186"/>
      <c r="EFY13" s="186"/>
      <c r="EFZ13" s="186"/>
      <c r="EGA13" s="9"/>
      <c r="EGB13" s="186"/>
      <c r="EGC13" s="186"/>
      <c r="EGD13" s="186"/>
      <c r="EGE13" s="186"/>
      <c r="EGF13" s="186"/>
      <c r="EGG13" s="186"/>
      <c r="EGH13" s="186"/>
      <c r="EGI13" s="186"/>
      <c r="EGJ13" s="10"/>
      <c r="EGK13" s="186"/>
      <c r="EGL13" s="186"/>
      <c r="EGM13" s="186"/>
      <c r="EGN13" s="186"/>
      <c r="EGO13" s="9"/>
      <c r="EGP13" s="186"/>
      <c r="EGQ13" s="186"/>
      <c r="EGR13" s="186"/>
      <c r="EGS13" s="186"/>
      <c r="EGT13" s="186"/>
      <c r="EGU13" s="186"/>
      <c r="EGV13" s="186"/>
      <c r="EGW13" s="186"/>
      <c r="EGX13" s="10"/>
      <c r="EGY13" s="186"/>
      <c r="EGZ13" s="186"/>
      <c r="EHA13" s="186"/>
      <c r="EHB13" s="186"/>
      <c r="EHC13" s="9"/>
      <c r="EHD13" s="186"/>
      <c r="EHE13" s="186"/>
      <c r="EHF13" s="186"/>
      <c r="EHG13" s="186"/>
      <c r="EHH13" s="186"/>
      <c r="EHI13" s="186"/>
      <c r="EHJ13" s="186"/>
      <c r="EHK13" s="186"/>
      <c r="EHL13" s="10"/>
      <c r="EHM13" s="186"/>
      <c r="EHN13" s="186"/>
      <c r="EHO13" s="186"/>
      <c r="EHP13" s="186"/>
      <c r="EHQ13" s="9"/>
      <c r="EHR13" s="186"/>
      <c r="EHS13" s="186"/>
      <c r="EHT13" s="186"/>
      <c r="EHU13" s="186"/>
      <c r="EHV13" s="186"/>
      <c r="EHW13" s="186"/>
      <c r="EHX13" s="186"/>
      <c r="EHY13" s="186"/>
      <c r="EHZ13" s="10"/>
      <c r="EIA13" s="186"/>
      <c r="EIB13" s="186"/>
      <c r="EIC13" s="186"/>
      <c r="EID13" s="186"/>
      <c r="EIE13" s="9"/>
      <c r="EIF13" s="186"/>
      <c r="EIG13" s="186"/>
      <c r="EIH13" s="186"/>
      <c r="EII13" s="186"/>
      <c r="EIJ13" s="186"/>
      <c r="EIK13" s="186"/>
      <c r="EIL13" s="186"/>
      <c r="EIM13" s="186"/>
      <c r="EIN13" s="10"/>
      <c r="EIO13" s="186"/>
      <c r="EIP13" s="186"/>
      <c r="EIQ13" s="186"/>
      <c r="EIR13" s="186"/>
      <c r="EIS13" s="9"/>
      <c r="EIT13" s="186"/>
      <c r="EIU13" s="186"/>
      <c r="EIV13" s="186"/>
      <c r="EIW13" s="186"/>
      <c r="EIX13" s="186"/>
      <c r="EIY13" s="186"/>
      <c r="EIZ13" s="186"/>
      <c r="EJA13" s="186"/>
      <c r="EJB13" s="10"/>
      <c r="EJC13" s="186"/>
      <c r="EJD13" s="186"/>
      <c r="EJE13" s="186"/>
      <c r="EJF13" s="186"/>
      <c r="EJG13" s="9"/>
      <c r="EJH13" s="186"/>
      <c r="EJI13" s="186"/>
      <c r="EJJ13" s="186"/>
      <c r="EJK13" s="186"/>
      <c r="EJL13" s="186"/>
      <c r="EJM13" s="186"/>
      <c r="EJN13" s="186"/>
      <c r="EJO13" s="186"/>
      <c r="EJP13" s="10"/>
      <c r="EJQ13" s="186"/>
      <c r="EJR13" s="186"/>
      <c r="EJS13" s="186"/>
      <c r="EJT13" s="186"/>
      <c r="EJU13" s="9"/>
      <c r="EJV13" s="186"/>
      <c r="EJW13" s="186"/>
      <c r="EJX13" s="186"/>
      <c r="EJY13" s="186"/>
      <c r="EJZ13" s="186"/>
      <c r="EKA13" s="186"/>
      <c r="EKB13" s="186"/>
      <c r="EKC13" s="186"/>
      <c r="EKD13" s="10"/>
      <c r="EKE13" s="186"/>
      <c r="EKF13" s="186"/>
      <c r="EKG13" s="186"/>
      <c r="EKH13" s="186"/>
      <c r="EKI13" s="9"/>
      <c r="EKJ13" s="186"/>
      <c r="EKK13" s="186"/>
      <c r="EKL13" s="186"/>
      <c r="EKM13" s="186"/>
      <c r="EKN13" s="186"/>
      <c r="EKO13" s="186"/>
      <c r="EKP13" s="186"/>
      <c r="EKQ13" s="186"/>
      <c r="EKR13" s="10"/>
      <c r="EKS13" s="186"/>
      <c r="EKT13" s="186"/>
      <c r="EKU13" s="186"/>
      <c r="EKV13" s="186"/>
      <c r="EKW13" s="9"/>
      <c r="EKX13" s="186"/>
      <c r="EKY13" s="186"/>
      <c r="EKZ13" s="186"/>
      <c r="ELA13" s="186"/>
      <c r="ELB13" s="186"/>
      <c r="ELC13" s="186"/>
      <c r="ELD13" s="186"/>
      <c r="ELE13" s="186"/>
      <c r="ELF13" s="10"/>
      <c r="ELG13" s="186"/>
      <c r="ELH13" s="186"/>
      <c r="ELI13" s="186"/>
      <c r="ELJ13" s="186"/>
      <c r="ELK13" s="9"/>
      <c r="ELL13" s="186"/>
      <c r="ELM13" s="186"/>
      <c r="ELN13" s="186"/>
      <c r="ELO13" s="186"/>
      <c r="ELP13" s="186"/>
      <c r="ELQ13" s="186"/>
      <c r="ELR13" s="186"/>
      <c r="ELS13" s="186"/>
      <c r="ELT13" s="10"/>
      <c r="ELU13" s="186"/>
      <c r="ELV13" s="186"/>
      <c r="ELW13" s="186"/>
      <c r="ELX13" s="186"/>
      <c r="ELY13" s="9"/>
      <c r="ELZ13" s="186"/>
      <c r="EMA13" s="186"/>
      <c r="EMB13" s="186"/>
      <c r="EMC13" s="186"/>
      <c r="EMD13" s="186"/>
      <c r="EME13" s="186"/>
      <c r="EMF13" s="186"/>
      <c r="EMG13" s="186"/>
      <c r="EMH13" s="10"/>
      <c r="EMI13" s="186"/>
      <c r="EMJ13" s="186"/>
      <c r="EMK13" s="186"/>
      <c r="EML13" s="186"/>
      <c r="EMM13" s="9"/>
      <c r="EMN13" s="186"/>
      <c r="EMO13" s="186"/>
      <c r="EMP13" s="186"/>
      <c r="EMQ13" s="186"/>
      <c r="EMR13" s="186"/>
      <c r="EMS13" s="186"/>
      <c r="EMT13" s="186"/>
      <c r="EMU13" s="186"/>
      <c r="EMV13" s="10"/>
      <c r="EMW13" s="186"/>
      <c r="EMX13" s="186"/>
      <c r="EMY13" s="186"/>
      <c r="EMZ13" s="186"/>
      <c r="ENA13" s="9"/>
      <c r="ENB13" s="186"/>
      <c r="ENC13" s="186"/>
      <c r="END13" s="186"/>
      <c r="ENE13" s="186"/>
      <c r="ENF13" s="186"/>
      <c r="ENG13" s="186"/>
      <c r="ENH13" s="186"/>
      <c r="ENI13" s="186"/>
      <c r="ENJ13" s="10"/>
      <c r="ENK13" s="186"/>
      <c r="ENL13" s="186"/>
      <c r="ENM13" s="186"/>
      <c r="ENN13" s="186"/>
      <c r="ENO13" s="9"/>
      <c r="ENP13" s="186"/>
      <c r="ENQ13" s="186"/>
      <c r="ENR13" s="186"/>
      <c r="ENS13" s="186"/>
      <c r="ENT13" s="186"/>
      <c r="ENU13" s="186"/>
      <c r="ENV13" s="186"/>
      <c r="ENW13" s="186"/>
      <c r="ENX13" s="10"/>
      <c r="ENY13" s="186"/>
      <c r="ENZ13" s="186"/>
      <c r="EOA13" s="186"/>
      <c r="EOB13" s="186"/>
      <c r="EOC13" s="9"/>
      <c r="EOD13" s="186"/>
      <c r="EOE13" s="186"/>
      <c r="EOF13" s="186"/>
      <c r="EOG13" s="186"/>
      <c r="EOH13" s="186"/>
      <c r="EOI13" s="186"/>
      <c r="EOJ13" s="186"/>
      <c r="EOK13" s="186"/>
      <c r="EOL13" s="10"/>
      <c r="EOM13" s="186"/>
      <c r="EON13" s="186"/>
      <c r="EOO13" s="186"/>
      <c r="EOP13" s="186"/>
      <c r="EOQ13" s="9"/>
      <c r="EOR13" s="186"/>
      <c r="EOS13" s="186"/>
      <c r="EOT13" s="186"/>
      <c r="EOU13" s="186"/>
      <c r="EOV13" s="186"/>
      <c r="EOW13" s="186"/>
      <c r="EOX13" s="186"/>
      <c r="EOY13" s="186"/>
      <c r="EOZ13" s="10"/>
      <c r="EPA13" s="186"/>
      <c r="EPB13" s="186"/>
      <c r="EPC13" s="186"/>
      <c r="EPD13" s="186"/>
      <c r="EPE13" s="9"/>
      <c r="EPF13" s="186"/>
      <c r="EPG13" s="186"/>
      <c r="EPH13" s="186"/>
      <c r="EPI13" s="186"/>
      <c r="EPJ13" s="186"/>
      <c r="EPK13" s="186"/>
      <c r="EPL13" s="186"/>
      <c r="EPM13" s="186"/>
      <c r="EPN13" s="10"/>
      <c r="EPO13" s="186"/>
      <c r="EPP13" s="186"/>
      <c r="EPQ13" s="186"/>
      <c r="EPR13" s="186"/>
      <c r="EPS13" s="9"/>
      <c r="EPT13" s="186"/>
      <c r="EPU13" s="186"/>
      <c r="EPV13" s="186"/>
      <c r="EPW13" s="186"/>
      <c r="EPX13" s="186"/>
      <c r="EPY13" s="186"/>
      <c r="EPZ13" s="186"/>
      <c r="EQA13" s="186"/>
      <c r="EQB13" s="10"/>
      <c r="EQC13" s="186"/>
      <c r="EQD13" s="186"/>
      <c r="EQE13" s="186"/>
      <c r="EQF13" s="186"/>
      <c r="EQG13" s="9"/>
      <c r="EQH13" s="186"/>
      <c r="EQI13" s="186"/>
      <c r="EQJ13" s="186"/>
      <c r="EQK13" s="186"/>
      <c r="EQL13" s="186"/>
      <c r="EQM13" s="186"/>
      <c r="EQN13" s="186"/>
      <c r="EQO13" s="186"/>
      <c r="EQP13" s="10"/>
      <c r="EQQ13" s="186"/>
      <c r="EQR13" s="186"/>
      <c r="EQS13" s="186"/>
      <c r="EQT13" s="186"/>
      <c r="EQU13" s="9"/>
      <c r="EQV13" s="186"/>
      <c r="EQW13" s="186"/>
      <c r="EQX13" s="186"/>
      <c r="EQY13" s="186"/>
      <c r="EQZ13" s="186"/>
      <c r="ERA13" s="186"/>
      <c r="ERB13" s="186"/>
      <c r="ERC13" s="186"/>
      <c r="ERD13" s="10"/>
      <c r="ERE13" s="186"/>
      <c r="ERF13" s="186"/>
      <c r="ERG13" s="186"/>
      <c r="ERH13" s="186"/>
      <c r="ERI13" s="9"/>
      <c r="ERJ13" s="186"/>
      <c r="ERK13" s="186"/>
      <c r="ERL13" s="186"/>
      <c r="ERM13" s="186"/>
      <c r="ERN13" s="186"/>
      <c r="ERO13" s="186"/>
      <c r="ERP13" s="186"/>
      <c r="ERQ13" s="186"/>
      <c r="ERR13" s="10"/>
      <c r="ERS13" s="186"/>
      <c r="ERT13" s="186"/>
      <c r="ERU13" s="186"/>
      <c r="ERV13" s="186"/>
      <c r="ERW13" s="9"/>
      <c r="ERX13" s="186"/>
      <c r="ERY13" s="186"/>
      <c r="ERZ13" s="186"/>
      <c r="ESA13" s="186"/>
      <c r="ESB13" s="186"/>
      <c r="ESC13" s="186"/>
      <c r="ESD13" s="186"/>
      <c r="ESE13" s="186"/>
      <c r="ESF13" s="10"/>
      <c r="ESG13" s="186"/>
      <c r="ESH13" s="186"/>
      <c r="ESI13" s="186"/>
      <c r="ESJ13" s="186"/>
      <c r="ESK13" s="9"/>
      <c r="ESL13" s="186"/>
      <c r="ESM13" s="186"/>
      <c r="ESN13" s="186"/>
      <c r="ESO13" s="186"/>
      <c r="ESP13" s="186"/>
      <c r="ESQ13" s="186"/>
      <c r="ESR13" s="186"/>
      <c r="ESS13" s="186"/>
      <c r="EST13" s="10"/>
      <c r="ESU13" s="186"/>
      <c r="ESV13" s="186"/>
      <c r="ESW13" s="186"/>
      <c r="ESX13" s="186"/>
      <c r="ESY13" s="9"/>
      <c r="ESZ13" s="186"/>
      <c r="ETA13" s="186"/>
      <c r="ETB13" s="186"/>
      <c r="ETC13" s="186"/>
      <c r="ETD13" s="186"/>
      <c r="ETE13" s="186"/>
      <c r="ETF13" s="186"/>
      <c r="ETG13" s="186"/>
      <c r="ETH13" s="10"/>
      <c r="ETI13" s="186"/>
      <c r="ETJ13" s="186"/>
      <c r="ETK13" s="186"/>
      <c r="ETL13" s="186"/>
      <c r="ETM13" s="9"/>
      <c r="ETN13" s="186"/>
      <c r="ETO13" s="186"/>
      <c r="ETP13" s="186"/>
      <c r="ETQ13" s="186"/>
      <c r="ETR13" s="186"/>
      <c r="ETS13" s="186"/>
      <c r="ETT13" s="186"/>
      <c r="ETU13" s="186"/>
      <c r="ETV13" s="10"/>
      <c r="ETW13" s="186"/>
      <c r="ETX13" s="186"/>
      <c r="ETY13" s="186"/>
      <c r="ETZ13" s="186"/>
      <c r="EUA13" s="9"/>
      <c r="EUB13" s="186"/>
      <c r="EUC13" s="186"/>
      <c r="EUD13" s="186"/>
      <c r="EUE13" s="186"/>
      <c r="EUF13" s="186"/>
      <c r="EUG13" s="186"/>
      <c r="EUH13" s="186"/>
      <c r="EUI13" s="186"/>
      <c r="EUJ13" s="10"/>
      <c r="EUK13" s="186"/>
      <c r="EUL13" s="186"/>
      <c r="EUM13" s="186"/>
      <c r="EUN13" s="186"/>
      <c r="EUO13" s="9"/>
      <c r="EUP13" s="186"/>
      <c r="EUQ13" s="186"/>
      <c r="EUR13" s="186"/>
      <c r="EUS13" s="186"/>
      <c r="EUT13" s="186"/>
      <c r="EUU13" s="186"/>
      <c r="EUV13" s="186"/>
      <c r="EUW13" s="186"/>
      <c r="EUX13" s="10"/>
      <c r="EUY13" s="186"/>
      <c r="EUZ13" s="186"/>
      <c r="EVA13" s="186"/>
      <c r="EVB13" s="186"/>
      <c r="EVC13" s="9"/>
      <c r="EVD13" s="186"/>
      <c r="EVE13" s="186"/>
      <c r="EVF13" s="186"/>
      <c r="EVG13" s="186"/>
      <c r="EVH13" s="186"/>
      <c r="EVI13" s="186"/>
      <c r="EVJ13" s="186"/>
      <c r="EVK13" s="186"/>
      <c r="EVL13" s="10"/>
      <c r="EVM13" s="186"/>
      <c r="EVN13" s="186"/>
      <c r="EVO13" s="186"/>
      <c r="EVP13" s="186"/>
      <c r="EVQ13" s="9"/>
      <c r="EVR13" s="186"/>
      <c r="EVS13" s="186"/>
      <c r="EVT13" s="186"/>
      <c r="EVU13" s="186"/>
      <c r="EVV13" s="186"/>
      <c r="EVW13" s="186"/>
      <c r="EVX13" s="186"/>
      <c r="EVY13" s="186"/>
      <c r="EVZ13" s="10"/>
      <c r="EWA13" s="186"/>
      <c r="EWB13" s="186"/>
      <c r="EWC13" s="186"/>
      <c r="EWD13" s="186"/>
      <c r="EWE13" s="9"/>
      <c r="EWF13" s="186"/>
      <c r="EWG13" s="186"/>
      <c r="EWH13" s="186"/>
      <c r="EWI13" s="186"/>
      <c r="EWJ13" s="186"/>
      <c r="EWK13" s="186"/>
      <c r="EWL13" s="186"/>
      <c r="EWM13" s="186"/>
      <c r="EWN13" s="10"/>
      <c r="EWO13" s="186"/>
      <c r="EWP13" s="186"/>
      <c r="EWQ13" s="186"/>
      <c r="EWR13" s="186"/>
      <c r="EWS13" s="9"/>
      <c r="EWT13" s="186"/>
      <c r="EWU13" s="186"/>
      <c r="EWV13" s="186"/>
      <c r="EWW13" s="186"/>
      <c r="EWX13" s="186"/>
      <c r="EWY13" s="186"/>
      <c r="EWZ13" s="186"/>
      <c r="EXA13" s="186"/>
      <c r="EXB13" s="10"/>
      <c r="EXC13" s="186"/>
      <c r="EXD13" s="186"/>
      <c r="EXE13" s="186"/>
      <c r="EXF13" s="186"/>
      <c r="EXG13" s="9"/>
      <c r="EXH13" s="186"/>
      <c r="EXI13" s="186"/>
      <c r="EXJ13" s="186"/>
      <c r="EXK13" s="186"/>
      <c r="EXL13" s="186"/>
      <c r="EXM13" s="186"/>
      <c r="EXN13" s="186"/>
      <c r="EXO13" s="186"/>
      <c r="EXP13" s="10"/>
      <c r="EXQ13" s="186"/>
      <c r="EXR13" s="186"/>
      <c r="EXS13" s="186"/>
      <c r="EXT13" s="186"/>
      <c r="EXU13" s="9"/>
      <c r="EXV13" s="186"/>
      <c r="EXW13" s="186"/>
      <c r="EXX13" s="186"/>
      <c r="EXY13" s="186"/>
      <c r="EXZ13" s="186"/>
      <c r="EYA13" s="186"/>
      <c r="EYB13" s="186"/>
      <c r="EYC13" s="186"/>
      <c r="EYD13" s="10"/>
      <c r="EYE13" s="186"/>
      <c r="EYF13" s="186"/>
      <c r="EYG13" s="186"/>
      <c r="EYH13" s="186"/>
      <c r="EYI13" s="9"/>
      <c r="EYJ13" s="186"/>
      <c r="EYK13" s="186"/>
      <c r="EYL13" s="186"/>
      <c r="EYM13" s="186"/>
      <c r="EYN13" s="186"/>
      <c r="EYO13" s="186"/>
      <c r="EYP13" s="186"/>
      <c r="EYQ13" s="186"/>
      <c r="EYR13" s="10"/>
      <c r="EYS13" s="186"/>
      <c r="EYT13" s="186"/>
      <c r="EYU13" s="186"/>
      <c r="EYV13" s="186"/>
      <c r="EYW13" s="9"/>
      <c r="EYX13" s="186"/>
      <c r="EYY13" s="186"/>
      <c r="EYZ13" s="186"/>
      <c r="EZA13" s="186"/>
      <c r="EZB13" s="186"/>
      <c r="EZC13" s="186"/>
      <c r="EZD13" s="186"/>
      <c r="EZE13" s="186"/>
      <c r="EZF13" s="10"/>
      <c r="EZG13" s="186"/>
      <c r="EZH13" s="186"/>
      <c r="EZI13" s="186"/>
      <c r="EZJ13" s="186"/>
      <c r="EZK13" s="9"/>
      <c r="EZL13" s="186"/>
      <c r="EZM13" s="186"/>
      <c r="EZN13" s="186"/>
      <c r="EZO13" s="186"/>
      <c r="EZP13" s="186"/>
      <c r="EZQ13" s="186"/>
      <c r="EZR13" s="186"/>
      <c r="EZS13" s="186"/>
      <c r="EZT13" s="10"/>
      <c r="EZU13" s="186"/>
      <c r="EZV13" s="186"/>
      <c r="EZW13" s="186"/>
      <c r="EZX13" s="186"/>
      <c r="EZY13" s="9"/>
      <c r="EZZ13" s="186"/>
      <c r="FAA13" s="186"/>
      <c r="FAB13" s="186"/>
      <c r="FAC13" s="186"/>
      <c r="FAD13" s="186"/>
      <c r="FAE13" s="186"/>
      <c r="FAF13" s="186"/>
      <c r="FAG13" s="186"/>
      <c r="FAH13" s="10"/>
      <c r="FAI13" s="186"/>
      <c r="FAJ13" s="186"/>
      <c r="FAK13" s="186"/>
      <c r="FAL13" s="186"/>
      <c r="FAM13" s="9"/>
      <c r="FAN13" s="186"/>
      <c r="FAO13" s="186"/>
      <c r="FAP13" s="186"/>
      <c r="FAQ13" s="186"/>
      <c r="FAR13" s="186"/>
      <c r="FAS13" s="186"/>
      <c r="FAT13" s="186"/>
      <c r="FAU13" s="186"/>
      <c r="FAV13" s="10"/>
      <c r="FAW13" s="186"/>
      <c r="FAX13" s="186"/>
      <c r="FAY13" s="186"/>
      <c r="FAZ13" s="186"/>
      <c r="FBA13" s="9"/>
      <c r="FBB13" s="186"/>
      <c r="FBC13" s="186"/>
      <c r="FBD13" s="186"/>
      <c r="FBE13" s="186"/>
      <c r="FBF13" s="186"/>
      <c r="FBG13" s="186"/>
      <c r="FBH13" s="186"/>
      <c r="FBI13" s="186"/>
      <c r="FBJ13" s="10"/>
      <c r="FBK13" s="186"/>
      <c r="FBL13" s="186"/>
      <c r="FBM13" s="186"/>
      <c r="FBN13" s="186"/>
      <c r="FBO13" s="9"/>
      <c r="FBP13" s="186"/>
      <c r="FBQ13" s="186"/>
      <c r="FBR13" s="186"/>
      <c r="FBS13" s="186"/>
      <c r="FBT13" s="186"/>
      <c r="FBU13" s="186"/>
      <c r="FBV13" s="186"/>
      <c r="FBW13" s="186"/>
      <c r="FBX13" s="10"/>
      <c r="FBY13" s="186"/>
      <c r="FBZ13" s="186"/>
      <c r="FCA13" s="186"/>
      <c r="FCB13" s="186"/>
      <c r="FCC13" s="9"/>
      <c r="FCD13" s="186"/>
      <c r="FCE13" s="186"/>
      <c r="FCF13" s="186"/>
      <c r="FCG13" s="186"/>
      <c r="FCH13" s="186"/>
      <c r="FCI13" s="186"/>
      <c r="FCJ13" s="186"/>
      <c r="FCK13" s="186"/>
      <c r="FCL13" s="10"/>
      <c r="FCM13" s="186"/>
      <c r="FCN13" s="186"/>
      <c r="FCO13" s="186"/>
      <c r="FCP13" s="186"/>
      <c r="FCQ13" s="9"/>
      <c r="FCR13" s="186"/>
      <c r="FCS13" s="186"/>
      <c r="FCT13" s="186"/>
      <c r="FCU13" s="186"/>
      <c r="FCV13" s="186"/>
      <c r="FCW13" s="186"/>
      <c r="FCX13" s="186"/>
      <c r="FCY13" s="186"/>
      <c r="FCZ13" s="10"/>
      <c r="FDA13" s="186"/>
      <c r="FDB13" s="186"/>
      <c r="FDC13" s="186"/>
      <c r="FDD13" s="186"/>
      <c r="FDE13" s="9"/>
      <c r="FDF13" s="186"/>
      <c r="FDG13" s="186"/>
      <c r="FDH13" s="186"/>
      <c r="FDI13" s="186"/>
      <c r="FDJ13" s="186"/>
      <c r="FDK13" s="186"/>
      <c r="FDL13" s="186"/>
      <c r="FDM13" s="186"/>
      <c r="FDN13" s="10"/>
      <c r="FDO13" s="186"/>
      <c r="FDP13" s="186"/>
      <c r="FDQ13" s="186"/>
      <c r="FDR13" s="186"/>
      <c r="FDS13" s="9"/>
      <c r="FDT13" s="186"/>
      <c r="FDU13" s="186"/>
      <c r="FDV13" s="186"/>
      <c r="FDW13" s="186"/>
      <c r="FDX13" s="186"/>
      <c r="FDY13" s="186"/>
      <c r="FDZ13" s="186"/>
      <c r="FEA13" s="186"/>
      <c r="FEB13" s="10"/>
      <c r="FEC13" s="186"/>
      <c r="FED13" s="186"/>
      <c r="FEE13" s="186"/>
      <c r="FEF13" s="186"/>
      <c r="FEG13" s="9"/>
      <c r="FEH13" s="186"/>
      <c r="FEI13" s="186"/>
      <c r="FEJ13" s="186"/>
      <c r="FEK13" s="186"/>
      <c r="FEL13" s="186"/>
      <c r="FEM13" s="186"/>
      <c r="FEN13" s="186"/>
      <c r="FEO13" s="186"/>
      <c r="FEP13" s="10"/>
      <c r="FEQ13" s="186"/>
      <c r="FER13" s="186"/>
      <c r="FES13" s="186"/>
      <c r="FET13" s="186"/>
      <c r="FEU13" s="9"/>
      <c r="FEV13" s="186"/>
      <c r="FEW13" s="186"/>
      <c r="FEX13" s="186"/>
      <c r="FEY13" s="186"/>
      <c r="FEZ13" s="186"/>
      <c r="FFA13" s="186"/>
      <c r="FFB13" s="186"/>
      <c r="FFC13" s="186"/>
      <c r="FFD13" s="10"/>
      <c r="FFE13" s="186"/>
      <c r="FFF13" s="186"/>
      <c r="FFG13" s="186"/>
      <c r="FFH13" s="186"/>
      <c r="FFI13" s="9"/>
      <c r="FFJ13" s="186"/>
      <c r="FFK13" s="186"/>
      <c r="FFL13" s="186"/>
      <c r="FFM13" s="186"/>
      <c r="FFN13" s="186"/>
      <c r="FFO13" s="186"/>
      <c r="FFP13" s="186"/>
      <c r="FFQ13" s="186"/>
      <c r="FFR13" s="10"/>
      <c r="FFS13" s="186"/>
      <c r="FFT13" s="186"/>
      <c r="FFU13" s="186"/>
      <c r="FFV13" s="186"/>
      <c r="FFW13" s="9"/>
      <c r="FFX13" s="186"/>
      <c r="FFY13" s="186"/>
      <c r="FFZ13" s="186"/>
      <c r="FGA13" s="186"/>
      <c r="FGB13" s="186"/>
      <c r="FGC13" s="186"/>
      <c r="FGD13" s="186"/>
      <c r="FGE13" s="186"/>
      <c r="FGF13" s="10"/>
      <c r="FGG13" s="186"/>
      <c r="FGH13" s="186"/>
      <c r="FGI13" s="186"/>
      <c r="FGJ13" s="186"/>
      <c r="FGK13" s="9"/>
      <c r="FGL13" s="186"/>
      <c r="FGM13" s="186"/>
      <c r="FGN13" s="186"/>
      <c r="FGO13" s="186"/>
      <c r="FGP13" s="186"/>
      <c r="FGQ13" s="186"/>
      <c r="FGR13" s="186"/>
      <c r="FGS13" s="186"/>
      <c r="FGT13" s="10"/>
      <c r="FGU13" s="186"/>
      <c r="FGV13" s="186"/>
      <c r="FGW13" s="186"/>
      <c r="FGX13" s="186"/>
      <c r="FGY13" s="9"/>
      <c r="FGZ13" s="186"/>
      <c r="FHA13" s="186"/>
      <c r="FHB13" s="186"/>
      <c r="FHC13" s="186"/>
      <c r="FHD13" s="186"/>
      <c r="FHE13" s="186"/>
      <c r="FHF13" s="186"/>
      <c r="FHG13" s="186"/>
      <c r="FHH13" s="10"/>
      <c r="FHI13" s="186"/>
      <c r="FHJ13" s="186"/>
      <c r="FHK13" s="186"/>
      <c r="FHL13" s="186"/>
      <c r="FHM13" s="9"/>
      <c r="FHN13" s="186"/>
      <c r="FHO13" s="186"/>
      <c r="FHP13" s="186"/>
      <c r="FHQ13" s="186"/>
      <c r="FHR13" s="186"/>
      <c r="FHS13" s="186"/>
      <c r="FHT13" s="186"/>
      <c r="FHU13" s="186"/>
      <c r="FHV13" s="10"/>
      <c r="FHW13" s="186"/>
      <c r="FHX13" s="186"/>
      <c r="FHY13" s="186"/>
      <c r="FHZ13" s="186"/>
      <c r="FIA13" s="9"/>
      <c r="FIB13" s="186"/>
      <c r="FIC13" s="186"/>
      <c r="FID13" s="186"/>
      <c r="FIE13" s="186"/>
      <c r="FIF13" s="186"/>
      <c r="FIG13" s="186"/>
      <c r="FIH13" s="186"/>
      <c r="FII13" s="186"/>
      <c r="FIJ13" s="10"/>
      <c r="FIK13" s="186"/>
      <c r="FIL13" s="186"/>
      <c r="FIM13" s="186"/>
      <c r="FIN13" s="186"/>
      <c r="FIO13" s="9"/>
      <c r="FIP13" s="186"/>
      <c r="FIQ13" s="186"/>
      <c r="FIR13" s="186"/>
      <c r="FIS13" s="186"/>
      <c r="FIT13" s="186"/>
      <c r="FIU13" s="186"/>
      <c r="FIV13" s="186"/>
      <c r="FIW13" s="186"/>
      <c r="FIX13" s="10"/>
      <c r="FIY13" s="186"/>
      <c r="FIZ13" s="186"/>
      <c r="FJA13" s="186"/>
      <c r="FJB13" s="186"/>
      <c r="FJC13" s="9"/>
      <c r="FJD13" s="186"/>
      <c r="FJE13" s="186"/>
      <c r="FJF13" s="186"/>
      <c r="FJG13" s="186"/>
      <c r="FJH13" s="186"/>
      <c r="FJI13" s="186"/>
      <c r="FJJ13" s="186"/>
      <c r="FJK13" s="186"/>
      <c r="FJL13" s="10"/>
      <c r="FJM13" s="186"/>
      <c r="FJN13" s="186"/>
      <c r="FJO13" s="186"/>
      <c r="FJP13" s="186"/>
      <c r="FJQ13" s="9"/>
      <c r="FJR13" s="186"/>
      <c r="FJS13" s="186"/>
      <c r="FJT13" s="186"/>
      <c r="FJU13" s="186"/>
      <c r="FJV13" s="186"/>
      <c r="FJW13" s="186"/>
      <c r="FJX13" s="186"/>
      <c r="FJY13" s="186"/>
      <c r="FJZ13" s="10"/>
      <c r="FKA13" s="186"/>
      <c r="FKB13" s="186"/>
      <c r="FKC13" s="186"/>
      <c r="FKD13" s="186"/>
      <c r="FKE13" s="9"/>
      <c r="FKF13" s="186"/>
      <c r="FKG13" s="186"/>
      <c r="FKH13" s="186"/>
      <c r="FKI13" s="186"/>
      <c r="FKJ13" s="186"/>
      <c r="FKK13" s="186"/>
      <c r="FKL13" s="186"/>
      <c r="FKM13" s="186"/>
      <c r="FKN13" s="10"/>
      <c r="FKO13" s="186"/>
      <c r="FKP13" s="186"/>
      <c r="FKQ13" s="186"/>
      <c r="FKR13" s="186"/>
      <c r="FKS13" s="9"/>
      <c r="FKT13" s="186"/>
      <c r="FKU13" s="186"/>
      <c r="FKV13" s="186"/>
      <c r="FKW13" s="186"/>
      <c r="FKX13" s="186"/>
      <c r="FKY13" s="186"/>
      <c r="FKZ13" s="186"/>
      <c r="FLA13" s="186"/>
      <c r="FLB13" s="10"/>
      <c r="FLC13" s="186"/>
      <c r="FLD13" s="186"/>
      <c r="FLE13" s="186"/>
      <c r="FLF13" s="186"/>
      <c r="FLG13" s="9"/>
      <c r="FLH13" s="186"/>
      <c r="FLI13" s="186"/>
      <c r="FLJ13" s="186"/>
      <c r="FLK13" s="186"/>
      <c r="FLL13" s="186"/>
      <c r="FLM13" s="186"/>
      <c r="FLN13" s="186"/>
      <c r="FLO13" s="186"/>
      <c r="FLP13" s="10"/>
      <c r="FLQ13" s="186"/>
      <c r="FLR13" s="186"/>
      <c r="FLS13" s="186"/>
      <c r="FLT13" s="186"/>
      <c r="FLU13" s="9"/>
      <c r="FLV13" s="186"/>
      <c r="FLW13" s="186"/>
      <c r="FLX13" s="186"/>
      <c r="FLY13" s="186"/>
      <c r="FLZ13" s="186"/>
      <c r="FMA13" s="186"/>
      <c r="FMB13" s="186"/>
      <c r="FMC13" s="186"/>
      <c r="FMD13" s="10"/>
      <c r="FME13" s="186"/>
      <c r="FMF13" s="186"/>
      <c r="FMG13" s="186"/>
      <c r="FMH13" s="186"/>
      <c r="FMI13" s="9"/>
      <c r="FMJ13" s="186"/>
      <c r="FMK13" s="186"/>
      <c r="FML13" s="186"/>
      <c r="FMM13" s="186"/>
      <c r="FMN13" s="186"/>
      <c r="FMO13" s="186"/>
      <c r="FMP13" s="186"/>
      <c r="FMQ13" s="186"/>
      <c r="FMR13" s="10"/>
      <c r="FMS13" s="186"/>
      <c r="FMT13" s="186"/>
      <c r="FMU13" s="186"/>
      <c r="FMV13" s="186"/>
      <c r="FMW13" s="9"/>
      <c r="FMX13" s="186"/>
      <c r="FMY13" s="186"/>
      <c r="FMZ13" s="186"/>
      <c r="FNA13" s="186"/>
      <c r="FNB13" s="186"/>
      <c r="FNC13" s="186"/>
      <c r="FND13" s="186"/>
      <c r="FNE13" s="186"/>
      <c r="FNF13" s="10"/>
      <c r="FNG13" s="186"/>
      <c r="FNH13" s="186"/>
      <c r="FNI13" s="186"/>
      <c r="FNJ13" s="186"/>
      <c r="FNK13" s="9"/>
      <c r="FNL13" s="186"/>
      <c r="FNM13" s="186"/>
      <c r="FNN13" s="186"/>
      <c r="FNO13" s="186"/>
      <c r="FNP13" s="186"/>
      <c r="FNQ13" s="186"/>
      <c r="FNR13" s="186"/>
      <c r="FNS13" s="186"/>
      <c r="FNT13" s="10"/>
      <c r="FNU13" s="186"/>
      <c r="FNV13" s="186"/>
      <c r="FNW13" s="186"/>
      <c r="FNX13" s="186"/>
      <c r="FNY13" s="9"/>
      <c r="FNZ13" s="186"/>
      <c r="FOA13" s="186"/>
      <c r="FOB13" s="186"/>
      <c r="FOC13" s="186"/>
      <c r="FOD13" s="186"/>
      <c r="FOE13" s="186"/>
      <c r="FOF13" s="186"/>
      <c r="FOG13" s="186"/>
      <c r="FOH13" s="10"/>
      <c r="FOI13" s="186"/>
      <c r="FOJ13" s="186"/>
      <c r="FOK13" s="186"/>
      <c r="FOL13" s="186"/>
      <c r="FOM13" s="9"/>
      <c r="FON13" s="186"/>
      <c r="FOO13" s="186"/>
      <c r="FOP13" s="186"/>
      <c r="FOQ13" s="186"/>
      <c r="FOR13" s="186"/>
      <c r="FOS13" s="186"/>
      <c r="FOT13" s="186"/>
      <c r="FOU13" s="186"/>
      <c r="FOV13" s="10"/>
      <c r="FOW13" s="186"/>
      <c r="FOX13" s="186"/>
      <c r="FOY13" s="186"/>
      <c r="FOZ13" s="186"/>
      <c r="FPA13" s="9"/>
      <c r="FPB13" s="186"/>
      <c r="FPC13" s="186"/>
      <c r="FPD13" s="186"/>
      <c r="FPE13" s="186"/>
      <c r="FPF13" s="186"/>
      <c r="FPG13" s="186"/>
      <c r="FPH13" s="186"/>
      <c r="FPI13" s="186"/>
      <c r="FPJ13" s="10"/>
      <c r="FPK13" s="186"/>
      <c r="FPL13" s="186"/>
      <c r="FPM13" s="186"/>
      <c r="FPN13" s="186"/>
      <c r="FPO13" s="9"/>
      <c r="FPP13" s="186"/>
      <c r="FPQ13" s="186"/>
      <c r="FPR13" s="186"/>
      <c r="FPS13" s="186"/>
      <c r="FPT13" s="186"/>
      <c r="FPU13" s="186"/>
      <c r="FPV13" s="186"/>
      <c r="FPW13" s="186"/>
      <c r="FPX13" s="10"/>
      <c r="FPY13" s="186"/>
      <c r="FPZ13" s="186"/>
      <c r="FQA13" s="186"/>
      <c r="FQB13" s="186"/>
      <c r="FQC13" s="9"/>
      <c r="FQD13" s="186"/>
      <c r="FQE13" s="186"/>
      <c r="FQF13" s="186"/>
      <c r="FQG13" s="186"/>
      <c r="FQH13" s="186"/>
      <c r="FQI13" s="186"/>
      <c r="FQJ13" s="186"/>
      <c r="FQK13" s="186"/>
      <c r="FQL13" s="10"/>
      <c r="FQM13" s="186"/>
      <c r="FQN13" s="186"/>
      <c r="FQO13" s="186"/>
      <c r="FQP13" s="186"/>
      <c r="FQQ13" s="9"/>
      <c r="FQR13" s="186"/>
      <c r="FQS13" s="186"/>
      <c r="FQT13" s="186"/>
      <c r="FQU13" s="186"/>
      <c r="FQV13" s="186"/>
      <c r="FQW13" s="186"/>
      <c r="FQX13" s="186"/>
      <c r="FQY13" s="186"/>
      <c r="FQZ13" s="10"/>
      <c r="FRA13" s="186"/>
      <c r="FRB13" s="186"/>
      <c r="FRC13" s="186"/>
      <c r="FRD13" s="186"/>
      <c r="FRE13" s="9"/>
      <c r="FRF13" s="186"/>
      <c r="FRG13" s="186"/>
      <c r="FRH13" s="186"/>
      <c r="FRI13" s="186"/>
      <c r="FRJ13" s="186"/>
      <c r="FRK13" s="186"/>
      <c r="FRL13" s="186"/>
      <c r="FRM13" s="186"/>
      <c r="FRN13" s="10"/>
      <c r="FRO13" s="186"/>
      <c r="FRP13" s="186"/>
      <c r="FRQ13" s="186"/>
      <c r="FRR13" s="186"/>
      <c r="FRS13" s="9"/>
      <c r="FRT13" s="186"/>
      <c r="FRU13" s="186"/>
      <c r="FRV13" s="186"/>
      <c r="FRW13" s="186"/>
      <c r="FRX13" s="186"/>
      <c r="FRY13" s="186"/>
      <c r="FRZ13" s="186"/>
      <c r="FSA13" s="186"/>
      <c r="FSB13" s="10"/>
      <c r="FSC13" s="186"/>
      <c r="FSD13" s="186"/>
      <c r="FSE13" s="186"/>
      <c r="FSF13" s="186"/>
      <c r="FSG13" s="9"/>
      <c r="FSH13" s="186"/>
      <c r="FSI13" s="186"/>
      <c r="FSJ13" s="186"/>
      <c r="FSK13" s="186"/>
      <c r="FSL13" s="186"/>
      <c r="FSM13" s="186"/>
      <c r="FSN13" s="186"/>
      <c r="FSO13" s="186"/>
      <c r="FSP13" s="10"/>
      <c r="FSQ13" s="186"/>
      <c r="FSR13" s="186"/>
      <c r="FSS13" s="186"/>
      <c r="FST13" s="186"/>
      <c r="FSU13" s="9"/>
      <c r="FSV13" s="186"/>
      <c r="FSW13" s="186"/>
      <c r="FSX13" s="186"/>
      <c r="FSY13" s="186"/>
      <c r="FSZ13" s="186"/>
      <c r="FTA13" s="186"/>
      <c r="FTB13" s="186"/>
      <c r="FTC13" s="186"/>
      <c r="FTD13" s="10"/>
      <c r="FTE13" s="186"/>
      <c r="FTF13" s="186"/>
      <c r="FTG13" s="186"/>
      <c r="FTH13" s="186"/>
      <c r="FTI13" s="9"/>
      <c r="FTJ13" s="186"/>
      <c r="FTK13" s="186"/>
      <c r="FTL13" s="186"/>
      <c r="FTM13" s="186"/>
      <c r="FTN13" s="186"/>
      <c r="FTO13" s="186"/>
      <c r="FTP13" s="186"/>
      <c r="FTQ13" s="186"/>
      <c r="FTR13" s="10"/>
      <c r="FTS13" s="186"/>
      <c r="FTT13" s="186"/>
      <c r="FTU13" s="186"/>
      <c r="FTV13" s="186"/>
      <c r="FTW13" s="9"/>
      <c r="FTX13" s="186"/>
      <c r="FTY13" s="186"/>
      <c r="FTZ13" s="186"/>
      <c r="FUA13" s="186"/>
      <c r="FUB13" s="186"/>
      <c r="FUC13" s="186"/>
      <c r="FUD13" s="186"/>
      <c r="FUE13" s="186"/>
      <c r="FUF13" s="10"/>
      <c r="FUG13" s="186"/>
      <c r="FUH13" s="186"/>
      <c r="FUI13" s="186"/>
      <c r="FUJ13" s="186"/>
      <c r="FUK13" s="9"/>
      <c r="FUL13" s="186"/>
      <c r="FUM13" s="186"/>
      <c r="FUN13" s="186"/>
      <c r="FUO13" s="186"/>
      <c r="FUP13" s="186"/>
      <c r="FUQ13" s="186"/>
      <c r="FUR13" s="186"/>
      <c r="FUS13" s="186"/>
      <c r="FUT13" s="10"/>
      <c r="FUU13" s="186"/>
      <c r="FUV13" s="186"/>
      <c r="FUW13" s="186"/>
      <c r="FUX13" s="186"/>
      <c r="FUY13" s="9"/>
      <c r="FUZ13" s="186"/>
      <c r="FVA13" s="186"/>
      <c r="FVB13" s="186"/>
      <c r="FVC13" s="186"/>
      <c r="FVD13" s="186"/>
      <c r="FVE13" s="186"/>
      <c r="FVF13" s="186"/>
      <c r="FVG13" s="186"/>
      <c r="FVH13" s="10"/>
      <c r="FVI13" s="186"/>
      <c r="FVJ13" s="186"/>
      <c r="FVK13" s="186"/>
      <c r="FVL13" s="186"/>
      <c r="FVM13" s="9"/>
      <c r="FVN13" s="186"/>
      <c r="FVO13" s="186"/>
      <c r="FVP13" s="186"/>
      <c r="FVQ13" s="186"/>
      <c r="FVR13" s="186"/>
      <c r="FVS13" s="186"/>
      <c r="FVT13" s="186"/>
      <c r="FVU13" s="186"/>
      <c r="FVV13" s="10"/>
      <c r="FVW13" s="186"/>
      <c r="FVX13" s="186"/>
      <c r="FVY13" s="186"/>
      <c r="FVZ13" s="186"/>
      <c r="FWA13" s="9"/>
      <c r="FWB13" s="186"/>
      <c r="FWC13" s="186"/>
      <c r="FWD13" s="186"/>
      <c r="FWE13" s="186"/>
      <c r="FWF13" s="186"/>
      <c r="FWG13" s="186"/>
      <c r="FWH13" s="186"/>
      <c r="FWI13" s="186"/>
      <c r="FWJ13" s="10"/>
      <c r="FWK13" s="186"/>
      <c r="FWL13" s="186"/>
      <c r="FWM13" s="186"/>
      <c r="FWN13" s="186"/>
      <c r="FWO13" s="9"/>
      <c r="FWP13" s="186"/>
      <c r="FWQ13" s="186"/>
      <c r="FWR13" s="186"/>
      <c r="FWS13" s="186"/>
      <c r="FWT13" s="186"/>
      <c r="FWU13" s="186"/>
      <c r="FWV13" s="186"/>
      <c r="FWW13" s="186"/>
      <c r="FWX13" s="10"/>
      <c r="FWY13" s="186"/>
      <c r="FWZ13" s="186"/>
      <c r="FXA13" s="186"/>
      <c r="FXB13" s="186"/>
      <c r="FXC13" s="9"/>
      <c r="FXD13" s="186"/>
      <c r="FXE13" s="186"/>
      <c r="FXF13" s="186"/>
      <c r="FXG13" s="186"/>
      <c r="FXH13" s="186"/>
      <c r="FXI13" s="186"/>
      <c r="FXJ13" s="186"/>
      <c r="FXK13" s="186"/>
      <c r="FXL13" s="10"/>
      <c r="FXM13" s="186"/>
      <c r="FXN13" s="186"/>
      <c r="FXO13" s="186"/>
      <c r="FXP13" s="186"/>
      <c r="FXQ13" s="9"/>
      <c r="FXR13" s="186"/>
      <c r="FXS13" s="186"/>
      <c r="FXT13" s="186"/>
      <c r="FXU13" s="186"/>
      <c r="FXV13" s="186"/>
      <c r="FXW13" s="186"/>
      <c r="FXX13" s="186"/>
      <c r="FXY13" s="186"/>
      <c r="FXZ13" s="10"/>
      <c r="FYA13" s="186"/>
      <c r="FYB13" s="186"/>
      <c r="FYC13" s="186"/>
      <c r="FYD13" s="186"/>
      <c r="FYE13" s="9"/>
      <c r="FYF13" s="186"/>
      <c r="FYG13" s="186"/>
      <c r="FYH13" s="186"/>
      <c r="FYI13" s="186"/>
      <c r="FYJ13" s="186"/>
      <c r="FYK13" s="186"/>
      <c r="FYL13" s="186"/>
      <c r="FYM13" s="186"/>
      <c r="FYN13" s="10"/>
      <c r="FYO13" s="186"/>
      <c r="FYP13" s="186"/>
      <c r="FYQ13" s="186"/>
      <c r="FYR13" s="186"/>
      <c r="FYS13" s="9"/>
      <c r="FYT13" s="186"/>
      <c r="FYU13" s="186"/>
      <c r="FYV13" s="186"/>
      <c r="FYW13" s="186"/>
      <c r="FYX13" s="186"/>
      <c r="FYY13" s="186"/>
      <c r="FYZ13" s="186"/>
      <c r="FZA13" s="186"/>
      <c r="FZB13" s="10"/>
      <c r="FZC13" s="186"/>
      <c r="FZD13" s="186"/>
      <c r="FZE13" s="186"/>
      <c r="FZF13" s="186"/>
      <c r="FZG13" s="9"/>
      <c r="FZH13" s="186"/>
      <c r="FZI13" s="186"/>
      <c r="FZJ13" s="186"/>
      <c r="FZK13" s="186"/>
      <c r="FZL13" s="186"/>
      <c r="FZM13" s="186"/>
      <c r="FZN13" s="186"/>
      <c r="FZO13" s="186"/>
      <c r="FZP13" s="10"/>
      <c r="FZQ13" s="186"/>
      <c r="FZR13" s="186"/>
      <c r="FZS13" s="186"/>
      <c r="FZT13" s="186"/>
      <c r="FZU13" s="9"/>
      <c r="FZV13" s="186"/>
      <c r="FZW13" s="186"/>
      <c r="FZX13" s="186"/>
      <c r="FZY13" s="186"/>
      <c r="FZZ13" s="186"/>
      <c r="GAA13" s="186"/>
      <c r="GAB13" s="186"/>
      <c r="GAC13" s="186"/>
      <c r="GAD13" s="10"/>
      <c r="GAE13" s="186"/>
      <c r="GAF13" s="186"/>
      <c r="GAG13" s="186"/>
      <c r="GAH13" s="186"/>
      <c r="GAI13" s="9"/>
      <c r="GAJ13" s="186"/>
      <c r="GAK13" s="186"/>
      <c r="GAL13" s="186"/>
      <c r="GAM13" s="186"/>
      <c r="GAN13" s="186"/>
      <c r="GAO13" s="186"/>
      <c r="GAP13" s="186"/>
      <c r="GAQ13" s="186"/>
      <c r="GAR13" s="10"/>
      <c r="GAS13" s="186"/>
      <c r="GAT13" s="186"/>
      <c r="GAU13" s="186"/>
      <c r="GAV13" s="186"/>
      <c r="GAW13" s="9"/>
      <c r="GAX13" s="186"/>
      <c r="GAY13" s="186"/>
      <c r="GAZ13" s="186"/>
      <c r="GBA13" s="186"/>
      <c r="GBB13" s="186"/>
      <c r="GBC13" s="186"/>
      <c r="GBD13" s="186"/>
      <c r="GBE13" s="186"/>
      <c r="GBF13" s="10"/>
      <c r="GBG13" s="186"/>
      <c r="GBH13" s="186"/>
      <c r="GBI13" s="186"/>
      <c r="GBJ13" s="186"/>
      <c r="GBK13" s="9"/>
      <c r="GBL13" s="186"/>
      <c r="GBM13" s="186"/>
      <c r="GBN13" s="186"/>
      <c r="GBO13" s="186"/>
      <c r="GBP13" s="186"/>
      <c r="GBQ13" s="186"/>
      <c r="GBR13" s="186"/>
      <c r="GBS13" s="186"/>
      <c r="GBT13" s="10"/>
      <c r="GBU13" s="186"/>
      <c r="GBV13" s="186"/>
      <c r="GBW13" s="186"/>
      <c r="GBX13" s="186"/>
      <c r="GBY13" s="9"/>
      <c r="GBZ13" s="186"/>
      <c r="GCA13" s="186"/>
      <c r="GCB13" s="186"/>
      <c r="GCC13" s="186"/>
      <c r="GCD13" s="186"/>
      <c r="GCE13" s="186"/>
      <c r="GCF13" s="186"/>
      <c r="GCG13" s="186"/>
      <c r="GCH13" s="10"/>
      <c r="GCI13" s="186"/>
      <c r="GCJ13" s="186"/>
      <c r="GCK13" s="186"/>
      <c r="GCL13" s="186"/>
      <c r="GCM13" s="9"/>
      <c r="GCN13" s="186"/>
      <c r="GCO13" s="186"/>
      <c r="GCP13" s="186"/>
      <c r="GCQ13" s="186"/>
      <c r="GCR13" s="186"/>
      <c r="GCS13" s="186"/>
      <c r="GCT13" s="186"/>
      <c r="GCU13" s="186"/>
      <c r="GCV13" s="10"/>
      <c r="GCW13" s="186"/>
      <c r="GCX13" s="186"/>
      <c r="GCY13" s="186"/>
      <c r="GCZ13" s="186"/>
      <c r="GDA13" s="9"/>
      <c r="GDB13" s="186"/>
      <c r="GDC13" s="186"/>
      <c r="GDD13" s="186"/>
      <c r="GDE13" s="186"/>
      <c r="GDF13" s="186"/>
      <c r="GDG13" s="186"/>
      <c r="GDH13" s="186"/>
      <c r="GDI13" s="186"/>
      <c r="GDJ13" s="10"/>
      <c r="GDK13" s="186"/>
      <c r="GDL13" s="186"/>
      <c r="GDM13" s="186"/>
      <c r="GDN13" s="186"/>
      <c r="GDO13" s="9"/>
      <c r="GDP13" s="186"/>
      <c r="GDQ13" s="186"/>
      <c r="GDR13" s="186"/>
      <c r="GDS13" s="186"/>
      <c r="GDT13" s="186"/>
      <c r="GDU13" s="186"/>
      <c r="GDV13" s="186"/>
      <c r="GDW13" s="186"/>
      <c r="GDX13" s="10"/>
      <c r="GDY13" s="186"/>
      <c r="GDZ13" s="186"/>
      <c r="GEA13" s="186"/>
      <c r="GEB13" s="186"/>
      <c r="GEC13" s="9"/>
      <c r="GED13" s="186"/>
      <c r="GEE13" s="186"/>
      <c r="GEF13" s="186"/>
      <c r="GEG13" s="186"/>
      <c r="GEH13" s="186"/>
      <c r="GEI13" s="186"/>
      <c r="GEJ13" s="186"/>
      <c r="GEK13" s="186"/>
      <c r="GEL13" s="10"/>
      <c r="GEM13" s="186"/>
      <c r="GEN13" s="186"/>
      <c r="GEO13" s="186"/>
      <c r="GEP13" s="186"/>
      <c r="GEQ13" s="9"/>
      <c r="GER13" s="186"/>
      <c r="GES13" s="186"/>
      <c r="GET13" s="186"/>
      <c r="GEU13" s="186"/>
      <c r="GEV13" s="186"/>
      <c r="GEW13" s="186"/>
      <c r="GEX13" s="186"/>
      <c r="GEY13" s="186"/>
      <c r="GEZ13" s="10"/>
      <c r="GFA13" s="186"/>
      <c r="GFB13" s="186"/>
      <c r="GFC13" s="186"/>
      <c r="GFD13" s="186"/>
      <c r="GFE13" s="9"/>
      <c r="GFF13" s="186"/>
      <c r="GFG13" s="186"/>
      <c r="GFH13" s="186"/>
      <c r="GFI13" s="186"/>
      <c r="GFJ13" s="186"/>
      <c r="GFK13" s="186"/>
      <c r="GFL13" s="186"/>
      <c r="GFM13" s="186"/>
      <c r="GFN13" s="10"/>
      <c r="GFO13" s="186"/>
      <c r="GFP13" s="186"/>
      <c r="GFQ13" s="186"/>
      <c r="GFR13" s="186"/>
      <c r="GFS13" s="9"/>
      <c r="GFT13" s="186"/>
      <c r="GFU13" s="186"/>
      <c r="GFV13" s="186"/>
      <c r="GFW13" s="186"/>
      <c r="GFX13" s="186"/>
      <c r="GFY13" s="186"/>
      <c r="GFZ13" s="186"/>
      <c r="GGA13" s="186"/>
      <c r="GGB13" s="10"/>
      <c r="GGC13" s="186"/>
      <c r="GGD13" s="186"/>
      <c r="GGE13" s="186"/>
      <c r="GGF13" s="186"/>
      <c r="GGG13" s="9"/>
      <c r="GGH13" s="186"/>
      <c r="GGI13" s="186"/>
      <c r="GGJ13" s="186"/>
      <c r="GGK13" s="186"/>
      <c r="GGL13" s="186"/>
      <c r="GGM13" s="186"/>
      <c r="GGN13" s="186"/>
      <c r="GGO13" s="186"/>
      <c r="GGP13" s="10"/>
      <c r="GGQ13" s="186"/>
      <c r="GGR13" s="186"/>
      <c r="GGS13" s="186"/>
      <c r="GGT13" s="186"/>
      <c r="GGU13" s="9"/>
      <c r="GGV13" s="186"/>
      <c r="GGW13" s="186"/>
      <c r="GGX13" s="186"/>
      <c r="GGY13" s="186"/>
      <c r="GGZ13" s="186"/>
      <c r="GHA13" s="186"/>
      <c r="GHB13" s="186"/>
      <c r="GHC13" s="186"/>
      <c r="GHD13" s="10"/>
      <c r="GHE13" s="186"/>
      <c r="GHF13" s="186"/>
      <c r="GHG13" s="186"/>
      <c r="GHH13" s="186"/>
      <c r="GHI13" s="9"/>
      <c r="GHJ13" s="186"/>
      <c r="GHK13" s="186"/>
      <c r="GHL13" s="186"/>
      <c r="GHM13" s="186"/>
      <c r="GHN13" s="186"/>
      <c r="GHO13" s="186"/>
      <c r="GHP13" s="186"/>
      <c r="GHQ13" s="186"/>
      <c r="GHR13" s="10"/>
      <c r="GHS13" s="186"/>
      <c r="GHT13" s="186"/>
      <c r="GHU13" s="186"/>
      <c r="GHV13" s="186"/>
      <c r="GHW13" s="9"/>
      <c r="GHX13" s="186"/>
      <c r="GHY13" s="186"/>
      <c r="GHZ13" s="186"/>
      <c r="GIA13" s="186"/>
      <c r="GIB13" s="186"/>
      <c r="GIC13" s="186"/>
      <c r="GID13" s="186"/>
      <c r="GIE13" s="186"/>
      <c r="GIF13" s="10"/>
      <c r="GIG13" s="186"/>
      <c r="GIH13" s="186"/>
      <c r="GII13" s="186"/>
      <c r="GIJ13" s="186"/>
      <c r="GIK13" s="9"/>
      <c r="GIL13" s="186"/>
      <c r="GIM13" s="186"/>
      <c r="GIN13" s="186"/>
      <c r="GIO13" s="186"/>
      <c r="GIP13" s="186"/>
      <c r="GIQ13" s="186"/>
      <c r="GIR13" s="186"/>
      <c r="GIS13" s="186"/>
      <c r="GIT13" s="10"/>
      <c r="GIU13" s="186"/>
      <c r="GIV13" s="186"/>
      <c r="GIW13" s="186"/>
      <c r="GIX13" s="186"/>
      <c r="GIY13" s="9"/>
      <c r="GIZ13" s="186"/>
      <c r="GJA13" s="186"/>
      <c r="GJB13" s="186"/>
      <c r="GJC13" s="186"/>
      <c r="GJD13" s="186"/>
      <c r="GJE13" s="186"/>
      <c r="GJF13" s="186"/>
      <c r="GJG13" s="186"/>
      <c r="GJH13" s="10"/>
      <c r="GJI13" s="186"/>
      <c r="GJJ13" s="186"/>
      <c r="GJK13" s="186"/>
      <c r="GJL13" s="186"/>
      <c r="GJM13" s="9"/>
      <c r="GJN13" s="186"/>
      <c r="GJO13" s="186"/>
      <c r="GJP13" s="186"/>
      <c r="GJQ13" s="186"/>
      <c r="GJR13" s="186"/>
      <c r="GJS13" s="186"/>
      <c r="GJT13" s="186"/>
      <c r="GJU13" s="186"/>
      <c r="GJV13" s="10"/>
      <c r="GJW13" s="186"/>
      <c r="GJX13" s="186"/>
      <c r="GJY13" s="186"/>
      <c r="GJZ13" s="186"/>
      <c r="GKA13" s="9"/>
      <c r="GKB13" s="186"/>
      <c r="GKC13" s="186"/>
      <c r="GKD13" s="186"/>
      <c r="GKE13" s="186"/>
      <c r="GKF13" s="186"/>
      <c r="GKG13" s="186"/>
      <c r="GKH13" s="186"/>
      <c r="GKI13" s="186"/>
      <c r="GKJ13" s="10"/>
      <c r="GKK13" s="186"/>
      <c r="GKL13" s="186"/>
      <c r="GKM13" s="186"/>
      <c r="GKN13" s="186"/>
      <c r="GKO13" s="9"/>
      <c r="GKP13" s="186"/>
      <c r="GKQ13" s="186"/>
      <c r="GKR13" s="186"/>
      <c r="GKS13" s="186"/>
      <c r="GKT13" s="186"/>
      <c r="GKU13" s="186"/>
      <c r="GKV13" s="186"/>
      <c r="GKW13" s="186"/>
      <c r="GKX13" s="10"/>
      <c r="GKY13" s="186"/>
      <c r="GKZ13" s="186"/>
      <c r="GLA13" s="186"/>
      <c r="GLB13" s="186"/>
      <c r="GLC13" s="9"/>
      <c r="GLD13" s="186"/>
      <c r="GLE13" s="186"/>
      <c r="GLF13" s="186"/>
      <c r="GLG13" s="186"/>
      <c r="GLH13" s="186"/>
      <c r="GLI13" s="186"/>
      <c r="GLJ13" s="186"/>
      <c r="GLK13" s="186"/>
      <c r="GLL13" s="10"/>
      <c r="GLM13" s="186"/>
      <c r="GLN13" s="186"/>
      <c r="GLO13" s="186"/>
      <c r="GLP13" s="186"/>
      <c r="GLQ13" s="9"/>
      <c r="GLR13" s="186"/>
      <c r="GLS13" s="186"/>
      <c r="GLT13" s="186"/>
      <c r="GLU13" s="186"/>
      <c r="GLV13" s="186"/>
      <c r="GLW13" s="186"/>
      <c r="GLX13" s="186"/>
      <c r="GLY13" s="186"/>
      <c r="GLZ13" s="10"/>
      <c r="GMA13" s="186"/>
      <c r="GMB13" s="186"/>
      <c r="GMC13" s="186"/>
      <c r="GMD13" s="186"/>
      <c r="GME13" s="9"/>
      <c r="GMF13" s="186"/>
      <c r="GMG13" s="186"/>
      <c r="GMH13" s="186"/>
      <c r="GMI13" s="186"/>
      <c r="GMJ13" s="186"/>
      <c r="GMK13" s="186"/>
      <c r="GML13" s="186"/>
      <c r="GMM13" s="186"/>
      <c r="GMN13" s="10"/>
      <c r="GMO13" s="186"/>
      <c r="GMP13" s="186"/>
      <c r="GMQ13" s="186"/>
      <c r="GMR13" s="186"/>
      <c r="GMS13" s="9"/>
      <c r="GMT13" s="186"/>
      <c r="GMU13" s="186"/>
      <c r="GMV13" s="186"/>
      <c r="GMW13" s="186"/>
      <c r="GMX13" s="186"/>
      <c r="GMY13" s="186"/>
      <c r="GMZ13" s="186"/>
      <c r="GNA13" s="186"/>
      <c r="GNB13" s="10"/>
      <c r="GNC13" s="186"/>
      <c r="GND13" s="186"/>
      <c r="GNE13" s="186"/>
      <c r="GNF13" s="186"/>
      <c r="GNG13" s="9"/>
      <c r="GNH13" s="186"/>
      <c r="GNI13" s="186"/>
      <c r="GNJ13" s="186"/>
      <c r="GNK13" s="186"/>
      <c r="GNL13" s="186"/>
      <c r="GNM13" s="186"/>
      <c r="GNN13" s="186"/>
      <c r="GNO13" s="186"/>
      <c r="GNP13" s="10"/>
      <c r="GNQ13" s="186"/>
      <c r="GNR13" s="186"/>
      <c r="GNS13" s="186"/>
      <c r="GNT13" s="186"/>
      <c r="GNU13" s="9"/>
      <c r="GNV13" s="186"/>
      <c r="GNW13" s="186"/>
      <c r="GNX13" s="186"/>
      <c r="GNY13" s="186"/>
      <c r="GNZ13" s="186"/>
      <c r="GOA13" s="186"/>
      <c r="GOB13" s="186"/>
      <c r="GOC13" s="186"/>
      <c r="GOD13" s="10"/>
      <c r="GOE13" s="186"/>
      <c r="GOF13" s="186"/>
      <c r="GOG13" s="186"/>
      <c r="GOH13" s="186"/>
      <c r="GOI13" s="9"/>
      <c r="GOJ13" s="186"/>
      <c r="GOK13" s="186"/>
      <c r="GOL13" s="186"/>
      <c r="GOM13" s="186"/>
      <c r="GON13" s="186"/>
      <c r="GOO13" s="186"/>
      <c r="GOP13" s="186"/>
      <c r="GOQ13" s="186"/>
      <c r="GOR13" s="10"/>
      <c r="GOS13" s="186"/>
      <c r="GOT13" s="186"/>
      <c r="GOU13" s="186"/>
      <c r="GOV13" s="186"/>
      <c r="GOW13" s="9"/>
      <c r="GOX13" s="186"/>
      <c r="GOY13" s="186"/>
      <c r="GOZ13" s="186"/>
      <c r="GPA13" s="186"/>
      <c r="GPB13" s="186"/>
      <c r="GPC13" s="186"/>
      <c r="GPD13" s="186"/>
      <c r="GPE13" s="186"/>
      <c r="GPF13" s="10"/>
      <c r="GPG13" s="186"/>
      <c r="GPH13" s="186"/>
      <c r="GPI13" s="186"/>
      <c r="GPJ13" s="186"/>
      <c r="GPK13" s="9"/>
      <c r="GPL13" s="186"/>
      <c r="GPM13" s="186"/>
      <c r="GPN13" s="186"/>
      <c r="GPO13" s="186"/>
      <c r="GPP13" s="186"/>
      <c r="GPQ13" s="186"/>
      <c r="GPR13" s="186"/>
      <c r="GPS13" s="186"/>
      <c r="GPT13" s="10"/>
      <c r="GPU13" s="186"/>
      <c r="GPV13" s="186"/>
      <c r="GPW13" s="186"/>
      <c r="GPX13" s="186"/>
      <c r="GPY13" s="9"/>
      <c r="GPZ13" s="186"/>
      <c r="GQA13" s="186"/>
      <c r="GQB13" s="186"/>
      <c r="GQC13" s="186"/>
      <c r="GQD13" s="186"/>
      <c r="GQE13" s="186"/>
      <c r="GQF13" s="186"/>
      <c r="GQG13" s="186"/>
      <c r="GQH13" s="10"/>
      <c r="GQI13" s="186"/>
      <c r="GQJ13" s="186"/>
      <c r="GQK13" s="186"/>
      <c r="GQL13" s="186"/>
      <c r="GQM13" s="9"/>
      <c r="GQN13" s="186"/>
      <c r="GQO13" s="186"/>
      <c r="GQP13" s="186"/>
      <c r="GQQ13" s="186"/>
      <c r="GQR13" s="186"/>
      <c r="GQS13" s="186"/>
      <c r="GQT13" s="186"/>
      <c r="GQU13" s="186"/>
      <c r="GQV13" s="10"/>
      <c r="GQW13" s="186"/>
      <c r="GQX13" s="186"/>
      <c r="GQY13" s="186"/>
      <c r="GQZ13" s="186"/>
      <c r="GRA13" s="9"/>
      <c r="GRB13" s="186"/>
      <c r="GRC13" s="186"/>
      <c r="GRD13" s="186"/>
      <c r="GRE13" s="186"/>
      <c r="GRF13" s="186"/>
      <c r="GRG13" s="186"/>
      <c r="GRH13" s="186"/>
      <c r="GRI13" s="186"/>
      <c r="GRJ13" s="10"/>
      <c r="GRK13" s="186"/>
      <c r="GRL13" s="186"/>
      <c r="GRM13" s="186"/>
      <c r="GRN13" s="186"/>
      <c r="GRO13" s="9"/>
      <c r="GRP13" s="186"/>
      <c r="GRQ13" s="186"/>
      <c r="GRR13" s="186"/>
      <c r="GRS13" s="186"/>
      <c r="GRT13" s="186"/>
      <c r="GRU13" s="186"/>
      <c r="GRV13" s="186"/>
      <c r="GRW13" s="186"/>
      <c r="GRX13" s="10"/>
      <c r="GRY13" s="186"/>
      <c r="GRZ13" s="186"/>
      <c r="GSA13" s="186"/>
      <c r="GSB13" s="186"/>
      <c r="GSC13" s="9"/>
      <c r="GSD13" s="186"/>
      <c r="GSE13" s="186"/>
      <c r="GSF13" s="186"/>
      <c r="GSG13" s="186"/>
      <c r="GSH13" s="186"/>
      <c r="GSI13" s="186"/>
      <c r="GSJ13" s="186"/>
      <c r="GSK13" s="186"/>
      <c r="GSL13" s="10"/>
      <c r="GSM13" s="186"/>
      <c r="GSN13" s="186"/>
      <c r="GSO13" s="186"/>
      <c r="GSP13" s="186"/>
      <c r="GSQ13" s="9"/>
      <c r="GSR13" s="186"/>
      <c r="GSS13" s="186"/>
      <c r="GST13" s="186"/>
      <c r="GSU13" s="186"/>
      <c r="GSV13" s="186"/>
      <c r="GSW13" s="186"/>
      <c r="GSX13" s="186"/>
      <c r="GSY13" s="186"/>
      <c r="GSZ13" s="10"/>
      <c r="GTA13" s="186"/>
      <c r="GTB13" s="186"/>
      <c r="GTC13" s="186"/>
      <c r="GTD13" s="186"/>
      <c r="GTE13" s="9"/>
      <c r="GTF13" s="186"/>
      <c r="GTG13" s="186"/>
      <c r="GTH13" s="186"/>
      <c r="GTI13" s="186"/>
      <c r="GTJ13" s="186"/>
      <c r="GTK13" s="186"/>
      <c r="GTL13" s="186"/>
      <c r="GTM13" s="186"/>
      <c r="GTN13" s="10"/>
      <c r="GTO13" s="186"/>
      <c r="GTP13" s="186"/>
      <c r="GTQ13" s="186"/>
      <c r="GTR13" s="186"/>
      <c r="GTS13" s="9"/>
      <c r="GTT13" s="186"/>
      <c r="GTU13" s="186"/>
      <c r="GTV13" s="186"/>
      <c r="GTW13" s="186"/>
      <c r="GTX13" s="186"/>
      <c r="GTY13" s="186"/>
      <c r="GTZ13" s="186"/>
      <c r="GUA13" s="186"/>
      <c r="GUB13" s="10"/>
      <c r="GUC13" s="186"/>
      <c r="GUD13" s="186"/>
      <c r="GUE13" s="186"/>
      <c r="GUF13" s="186"/>
      <c r="GUG13" s="9"/>
      <c r="GUH13" s="186"/>
      <c r="GUI13" s="186"/>
      <c r="GUJ13" s="186"/>
      <c r="GUK13" s="186"/>
      <c r="GUL13" s="186"/>
      <c r="GUM13" s="186"/>
      <c r="GUN13" s="186"/>
      <c r="GUO13" s="186"/>
      <c r="GUP13" s="10"/>
      <c r="GUQ13" s="186"/>
      <c r="GUR13" s="186"/>
      <c r="GUS13" s="186"/>
      <c r="GUT13" s="186"/>
      <c r="GUU13" s="9"/>
      <c r="GUV13" s="186"/>
      <c r="GUW13" s="186"/>
      <c r="GUX13" s="186"/>
      <c r="GUY13" s="186"/>
      <c r="GUZ13" s="186"/>
      <c r="GVA13" s="186"/>
      <c r="GVB13" s="186"/>
      <c r="GVC13" s="186"/>
      <c r="GVD13" s="10"/>
      <c r="GVE13" s="186"/>
      <c r="GVF13" s="186"/>
      <c r="GVG13" s="186"/>
      <c r="GVH13" s="186"/>
      <c r="GVI13" s="9"/>
      <c r="GVJ13" s="186"/>
      <c r="GVK13" s="186"/>
      <c r="GVL13" s="186"/>
      <c r="GVM13" s="186"/>
      <c r="GVN13" s="186"/>
      <c r="GVO13" s="186"/>
      <c r="GVP13" s="186"/>
      <c r="GVQ13" s="186"/>
      <c r="GVR13" s="10"/>
      <c r="GVS13" s="186"/>
      <c r="GVT13" s="186"/>
      <c r="GVU13" s="186"/>
      <c r="GVV13" s="186"/>
      <c r="GVW13" s="9"/>
      <c r="GVX13" s="186"/>
      <c r="GVY13" s="186"/>
      <c r="GVZ13" s="186"/>
      <c r="GWA13" s="186"/>
      <c r="GWB13" s="186"/>
      <c r="GWC13" s="186"/>
      <c r="GWD13" s="186"/>
      <c r="GWE13" s="186"/>
      <c r="GWF13" s="10"/>
      <c r="GWG13" s="186"/>
      <c r="GWH13" s="186"/>
      <c r="GWI13" s="186"/>
      <c r="GWJ13" s="186"/>
      <c r="GWK13" s="9"/>
      <c r="GWL13" s="186"/>
      <c r="GWM13" s="186"/>
      <c r="GWN13" s="186"/>
      <c r="GWO13" s="186"/>
      <c r="GWP13" s="186"/>
      <c r="GWQ13" s="186"/>
      <c r="GWR13" s="186"/>
      <c r="GWS13" s="186"/>
      <c r="GWT13" s="10"/>
      <c r="GWU13" s="186"/>
      <c r="GWV13" s="186"/>
      <c r="GWW13" s="186"/>
      <c r="GWX13" s="186"/>
      <c r="GWY13" s="9"/>
      <c r="GWZ13" s="186"/>
      <c r="GXA13" s="186"/>
      <c r="GXB13" s="186"/>
      <c r="GXC13" s="186"/>
      <c r="GXD13" s="186"/>
      <c r="GXE13" s="186"/>
      <c r="GXF13" s="186"/>
      <c r="GXG13" s="186"/>
      <c r="GXH13" s="10"/>
      <c r="GXI13" s="186"/>
      <c r="GXJ13" s="186"/>
      <c r="GXK13" s="186"/>
      <c r="GXL13" s="186"/>
      <c r="GXM13" s="9"/>
      <c r="GXN13" s="186"/>
      <c r="GXO13" s="186"/>
      <c r="GXP13" s="186"/>
      <c r="GXQ13" s="186"/>
      <c r="GXR13" s="186"/>
      <c r="GXS13" s="186"/>
      <c r="GXT13" s="186"/>
      <c r="GXU13" s="186"/>
      <c r="GXV13" s="10"/>
      <c r="GXW13" s="186"/>
      <c r="GXX13" s="186"/>
      <c r="GXY13" s="186"/>
      <c r="GXZ13" s="186"/>
      <c r="GYA13" s="9"/>
      <c r="GYB13" s="186"/>
      <c r="GYC13" s="186"/>
      <c r="GYD13" s="186"/>
      <c r="GYE13" s="186"/>
      <c r="GYF13" s="186"/>
      <c r="GYG13" s="186"/>
      <c r="GYH13" s="186"/>
      <c r="GYI13" s="186"/>
      <c r="GYJ13" s="10"/>
      <c r="GYK13" s="186"/>
      <c r="GYL13" s="186"/>
      <c r="GYM13" s="186"/>
      <c r="GYN13" s="186"/>
      <c r="GYO13" s="9"/>
      <c r="GYP13" s="186"/>
      <c r="GYQ13" s="186"/>
      <c r="GYR13" s="186"/>
      <c r="GYS13" s="186"/>
      <c r="GYT13" s="186"/>
      <c r="GYU13" s="186"/>
      <c r="GYV13" s="186"/>
      <c r="GYW13" s="186"/>
      <c r="GYX13" s="10"/>
      <c r="GYY13" s="186"/>
      <c r="GYZ13" s="186"/>
      <c r="GZA13" s="186"/>
      <c r="GZB13" s="186"/>
      <c r="GZC13" s="9"/>
      <c r="GZD13" s="186"/>
      <c r="GZE13" s="186"/>
      <c r="GZF13" s="186"/>
      <c r="GZG13" s="186"/>
      <c r="GZH13" s="186"/>
      <c r="GZI13" s="186"/>
      <c r="GZJ13" s="186"/>
      <c r="GZK13" s="186"/>
      <c r="GZL13" s="10"/>
      <c r="GZM13" s="186"/>
      <c r="GZN13" s="186"/>
      <c r="GZO13" s="186"/>
      <c r="GZP13" s="186"/>
      <c r="GZQ13" s="9"/>
      <c r="GZR13" s="186"/>
      <c r="GZS13" s="186"/>
      <c r="GZT13" s="186"/>
      <c r="GZU13" s="186"/>
      <c r="GZV13" s="186"/>
      <c r="GZW13" s="186"/>
      <c r="GZX13" s="186"/>
      <c r="GZY13" s="186"/>
      <c r="GZZ13" s="10"/>
      <c r="HAA13" s="186"/>
      <c r="HAB13" s="186"/>
      <c r="HAC13" s="186"/>
      <c r="HAD13" s="186"/>
      <c r="HAE13" s="9"/>
      <c r="HAF13" s="186"/>
      <c r="HAG13" s="186"/>
      <c r="HAH13" s="186"/>
      <c r="HAI13" s="186"/>
      <c r="HAJ13" s="186"/>
      <c r="HAK13" s="186"/>
      <c r="HAL13" s="186"/>
      <c r="HAM13" s="186"/>
      <c r="HAN13" s="10"/>
      <c r="HAO13" s="186"/>
      <c r="HAP13" s="186"/>
      <c r="HAQ13" s="186"/>
      <c r="HAR13" s="186"/>
      <c r="HAS13" s="9"/>
      <c r="HAT13" s="186"/>
      <c r="HAU13" s="186"/>
      <c r="HAV13" s="186"/>
      <c r="HAW13" s="186"/>
      <c r="HAX13" s="186"/>
      <c r="HAY13" s="186"/>
      <c r="HAZ13" s="186"/>
      <c r="HBA13" s="186"/>
      <c r="HBB13" s="10"/>
      <c r="HBC13" s="186"/>
      <c r="HBD13" s="186"/>
      <c r="HBE13" s="186"/>
      <c r="HBF13" s="186"/>
      <c r="HBG13" s="9"/>
      <c r="HBH13" s="186"/>
      <c r="HBI13" s="186"/>
      <c r="HBJ13" s="186"/>
      <c r="HBK13" s="186"/>
      <c r="HBL13" s="186"/>
      <c r="HBM13" s="186"/>
      <c r="HBN13" s="186"/>
      <c r="HBO13" s="186"/>
      <c r="HBP13" s="10"/>
      <c r="HBQ13" s="186"/>
      <c r="HBR13" s="186"/>
      <c r="HBS13" s="186"/>
      <c r="HBT13" s="186"/>
      <c r="HBU13" s="9"/>
      <c r="HBV13" s="186"/>
      <c r="HBW13" s="186"/>
      <c r="HBX13" s="186"/>
      <c r="HBY13" s="186"/>
      <c r="HBZ13" s="186"/>
      <c r="HCA13" s="186"/>
      <c r="HCB13" s="186"/>
      <c r="HCC13" s="186"/>
      <c r="HCD13" s="10"/>
      <c r="HCE13" s="186"/>
      <c r="HCF13" s="186"/>
      <c r="HCG13" s="186"/>
      <c r="HCH13" s="186"/>
      <c r="HCI13" s="9"/>
      <c r="HCJ13" s="186"/>
      <c r="HCK13" s="186"/>
      <c r="HCL13" s="186"/>
      <c r="HCM13" s="186"/>
      <c r="HCN13" s="186"/>
      <c r="HCO13" s="186"/>
      <c r="HCP13" s="186"/>
      <c r="HCQ13" s="186"/>
      <c r="HCR13" s="10"/>
      <c r="HCS13" s="186"/>
      <c r="HCT13" s="186"/>
      <c r="HCU13" s="186"/>
      <c r="HCV13" s="186"/>
      <c r="HCW13" s="9"/>
      <c r="HCX13" s="186"/>
      <c r="HCY13" s="186"/>
      <c r="HCZ13" s="186"/>
      <c r="HDA13" s="186"/>
      <c r="HDB13" s="186"/>
      <c r="HDC13" s="186"/>
      <c r="HDD13" s="186"/>
      <c r="HDE13" s="186"/>
      <c r="HDF13" s="10"/>
      <c r="HDG13" s="186"/>
      <c r="HDH13" s="186"/>
      <c r="HDI13" s="186"/>
      <c r="HDJ13" s="186"/>
      <c r="HDK13" s="9"/>
      <c r="HDL13" s="186"/>
      <c r="HDM13" s="186"/>
      <c r="HDN13" s="186"/>
      <c r="HDO13" s="186"/>
      <c r="HDP13" s="186"/>
      <c r="HDQ13" s="186"/>
      <c r="HDR13" s="186"/>
      <c r="HDS13" s="186"/>
      <c r="HDT13" s="10"/>
      <c r="HDU13" s="186"/>
      <c r="HDV13" s="186"/>
      <c r="HDW13" s="186"/>
      <c r="HDX13" s="186"/>
      <c r="HDY13" s="9"/>
      <c r="HDZ13" s="186"/>
      <c r="HEA13" s="186"/>
      <c r="HEB13" s="186"/>
      <c r="HEC13" s="186"/>
      <c r="HED13" s="186"/>
      <c r="HEE13" s="186"/>
      <c r="HEF13" s="186"/>
      <c r="HEG13" s="186"/>
      <c r="HEH13" s="10"/>
      <c r="HEI13" s="186"/>
      <c r="HEJ13" s="186"/>
      <c r="HEK13" s="186"/>
      <c r="HEL13" s="186"/>
      <c r="HEM13" s="9"/>
      <c r="HEN13" s="186"/>
      <c r="HEO13" s="186"/>
      <c r="HEP13" s="186"/>
      <c r="HEQ13" s="186"/>
      <c r="HER13" s="186"/>
      <c r="HES13" s="186"/>
      <c r="HET13" s="186"/>
      <c r="HEU13" s="186"/>
      <c r="HEV13" s="10"/>
      <c r="HEW13" s="186"/>
      <c r="HEX13" s="186"/>
      <c r="HEY13" s="186"/>
      <c r="HEZ13" s="186"/>
      <c r="HFA13" s="9"/>
      <c r="HFB13" s="186"/>
      <c r="HFC13" s="186"/>
      <c r="HFD13" s="186"/>
      <c r="HFE13" s="186"/>
      <c r="HFF13" s="186"/>
      <c r="HFG13" s="186"/>
      <c r="HFH13" s="186"/>
      <c r="HFI13" s="186"/>
      <c r="HFJ13" s="10"/>
      <c r="HFK13" s="186"/>
      <c r="HFL13" s="186"/>
      <c r="HFM13" s="186"/>
      <c r="HFN13" s="186"/>
      <c r="HFO13" s="9"/>
      <c r="HFP13" s="186"/>
      <c r="HFQ13" s="186"/>
      <c r="HFR13" s="186"/>
      <c r="HFS13" s="186"/>
      <c r="HFT13" s="186"/>
      <c r="HFU13" s="186"/>
      <c r="HFV13" s="186"/>
      <c r="HFW13" s="186"/>
      <c r="HFX13" s="10"/>
      <c r="HFY13" s="186"/>
      <c r="HFZ13" s="186"/>
      <c r="HGA13" s="186"/>
      <c r="HGB13" s="186"/>
      <c r="HGC13" s="9"/>
      <c r="HGD13" s="186"/>
      <c r="HGE13" s="186"/>
      <c r="HGF13" s="186"/>
      <c r="HGG13" s="186"/>
      <c r="HGH13" s="186"/>
      <c r="HGI13" s="186"/>
      <c r="HGJ13" s="186"/>
      <c r="HGK13" s="186"/>
      <c r="HGL13" s="10"/>
      <c r="HGM13" s="186"/>
      <c r="HGN13" s="186"/>
      <c r="HGO13" s="186"/>
      <c r="HGP13" s="186"/>
      <c r="HGQ13" s="9"/>
      <c r="HGR13" s="186"/>
      <c r="HGS13" s="186"/>
      <c r="HGT13" s="186"/>
      <c r="HGU13" s="186"/>
      <c r="HGV13" s="186"/>
      <c r="HGW13" s="186"/>
      <c r="HGX13" s="186"/>
      <c r="HGY13" s="186"/>
      <c r="HGZ13" s="10"/>
      <c r="HHA13" s="186"/>
      <c r="HHB13" s="186"/>
      <c r="HHC13" s="186"/>
      <c r="HHD13" s="186"/>
      <c r="HHE13" s="9"/>
      <c r="HHF13" s="186"/>
      <c r="HHG13" s="186"/>
      <c r="HHH13" s="186"/>
      <c r="HHI13" s="186"/>
      <c r="HHJ13" s="186"/>
      <c r="HHK13" s="186"/>
      <c r="HHL13" s="186"/>
      <c r="HHM13" s="186"/>
      <c r="HHN13" s="10"/>
      <c r="HHO13" s="186"/>
      <c r="HHP13" s="186"/>
      <c r="HHQ13" s="186"/>
      <c r="HHR13" s="186"/>
      <c r="HHS13" s="9"/>
      <c r="HHT13" s="186"/>
      <c r="HHU13" s="186"/>
      <c r="HHV13" s="186"/>
      <c r="HHW13" s="186"/>
      <c r="HHX13" s="186"/>
      <c r="HHY13" s="186"/>
      <c r="HHZ13" s="186"/>
      <c r="HIA13" s="186"/>
      <c r="HIB13" s="10"/>
      <c r="HIC13" s="186"/>
      <c r="HID13" s="186"/>
      <c r="HIE13" s="186"/>
      <c r="HIF13" s="186"/>
      <c r="HIG13" s="9"/>
      <c r="HIH13" s="186"/>
      <c r="HII13" s="186"/>
      <c r="HIJ13" s="186"/>
      <c r="HIK13" s="186"/>
      <c r="HIL13" s="186"/>
      <c r="HIM13" s="186"/>
      <c r="HIN13" s="186"/>
      <c r="HIO13" s="186"/>
      <c r="HIP13" s="10"/>
      <c r="HIQ13" s="186"/>
      <c r="HIR13" s="186"/>
      <c r="HIS13" s="186"/>
      <c r="HIT13" s="186"/>
      <c r="HIU13" s="9"/>
      <c r="HIV13" s="186"/>
      <c r="HIW13" s="186"/>
      <c r="HIX13" s="186"/>
      <c r="HIY13" s="186"/>
      <c r="HIZ13" s="186"/>
      <c r="HJA13" s="186"/>
      <c r="HJB13" s="186"/>
      <c r="HJC13" s="186"/>
      <c r="HJD13" s="10"/>
      <c r="HJE13" s="186"/>
      <c r="HJF13" s="186"/>
      <c r="HJG13" s="186"/>
      <c r="HJH13" s="186"/>
      <c r="HJI13" s="9"/>
      <c r="HJJ13" s="186"/>
      <c r="HJK13" s="186"/>
      <c r="HJL13" s="186"/>
      <c r="HJM13" s="186"/>
      <c r="HJN13" s="186"/>
      <c r="HJO13" s="186"/>
      <c r="HJP13" s="186"/>
      <c r="HJQ13" s="186"/>
      <c r="HJR13" s="10"/>
      <c r="HJS13" s="186"/>
      <c r="HJT13" s="186"/>
      <c r="HJU13" s="186"/>
      <c r="HJV13" s="186"/>
      <c r="HJW13" s="9"/>
      <c r="HJX13" s="186"/>
      <c r="HJY13" s="186"/>
      <c r="HJZ13" s="186"/>
      <c r="HKA13" s="186"/>
      <c r="HKB13" s="186"/>
      <c r="HKC13" s="186"/>
      <c r="HKD13" s="186"/>
      <c r="HKE13" s="186"/>
      <c r="HKF13" s="10"/>
      <c r="HKG13" s="186"/>
      <c r="HKH13" s="186"/>
      <c r="HKI13" s="186"/>
      <c r="HKJ13" s="186"/>
      <c r="HKK13" s="9"/>
      <c r="HKL13" s="186"/>
      <c r="HKM13" s="186"/>
      <c r="HKN13" s="186"/>
      <c r="HKO13" s="186"/>
      <c r="HKP13" s="186"/>
      <c r="HKQ13" s="186"/>
      <c r="HKR13" s="186"/>
      <c r="HKS13" s="186"/>
      <c r="HKT13" s="10"/>
      <c r="HKU13" s="186"/>
      <c r="HKV13" s="186"/>
      <c r="HKW13" s="186"/>
      <c r="HKX13" s="186"/>
      <c r="HKY13" s="9"/>
      <c r="HKZ13" s="186"/>
      <c r="HLA13" s="186"/>
      <c r="HLB13" s="186"/>
      <c r="HLC13" s="186"/>
      <c r="HLD13" s="186"/>
      <c r="HLE13" s="186"/>
      <c r="HLF13" s="186"/>
      <c r="HLG13" s="186"/>
      <c r="HLH13" s="10"/>
      <c r="HLI13" s="186"/>
      <c r="HLJ13" s="186"/>
      <c r="HLK13" s="186"/>
      <c r="HLL13" s="186"/>
      <c r="HLM13" s="9"/>
      <c r="HLN13" s="186"/>
      <c r="HLO13" s="186"/>
      <c r="HLP13" s="186"/>
      <c r="HLQ13" s="186"/>
      <c r="HLR13" s="186"/>
      <c r="HLS13" s="186"/>
      <c r="HLT13" s="186"/>
      <c r="HLU13" s="186"/>
      <c r="HLV13" s="10"/>
      <c r="HLW13" s="186"/>
      <c r="HLX13" s="186"/>
      <c r="HLY13" s="186"/>
      <c r="HLZ13" s="186"/>
      <c r="HMA13" s="9"/>
      <c r="HMB13" s="186"/>
      <c r="HMC13" s="186"/>
      <c r="HMD13" s="186"/>
      <c r="HME13" s="186"/>
      <c r="HMF13" s="186"/>
      <c r="HMG13" s="186"/>
      <c r="HMH13" s="186"/>
      <c r="HMI13" s="186"/>
      <c r="HMJ13" s="10"/>
      <c r="HMK13" s="186"/>
      <c r="HML13" s="186"/>
      <c r="HMM13" s="186"/>
      <c r="HMN13" s="186"/>
      <c r="HMO13" s="9"/>
      <c r="HMP13" s="186"/>
      <c r="HMQ13" s="186"/>
      <c r="HMR13" s="186"/>
      <c r="HMS13" s="186"/>
      <c r="HMT13" s="186"/>
      <c r="HMU13" s="186"/>
      <c r="HMV13" s="186"/>
      <c r="HMW13" s="186"/>
      <c r="HMX13" s="10"/>
      <c r="HMY13" s="186"/>
      <c r="HMZ13" s="186"/>
      <c r="HNA13" s="186"/>
      <c r="HNB13" s="186"/>
      <c r="HNC13" s="9"/>
      <c r="HND13" s="186"/>
      <c r="HNE13" s="186"/>
      <c r="HNF13" s="186"/>
      <c r="HNG13" s="186"/>
      <c r="HNH13" s="186"/>
      <c r="HNI13" s="186"/>
      <c r="HNJ13" s="186"/>
      <c r="HNK13" s="186"/>
      <c r="HNL13" s="10"/>
      <c r="HNM13" s="186"/>
      <c r="HNN13" s="186"/>
      <c r="HNO13" s="186"/>
      <c r="HNP13" s="186"/>
      <c r="HNQ13" s="9"/>
      <c r="HNR13" s="186"/>
      <c r="HNS13" s="186"/>
      <c r="HNT13" s="186"/>
      <c r="HNU13" s="186"/>
      <c r="HNV13" s="186"/>
      <c r="HNW13" s="186"/>
      <c r="HNX13" s="186"/>
      <c r="HNY13" s="186"/>
      <c r="HNZ13" s="10"/>
      <c r="HOA13" s="186"/>
      <c r="HOB13" s="186"/>
      <c r="HOC13" s="186"/>
      <c r="HOD13" s="186"/>
      <c r="HOE13" s="9"/>
      <c r="HOF13" s="186"/>
      <c r="HOG13" s="186"/>
      <c r="HOH13" s="186"/>
      <c r="HOI13" s="186"/>
      <c r="HOJ13" s="186"/>
      <c r="HOK13" s="186"/>
      <c r="HOL13" s="186"/>
      <c r="HOM13" s="186"/>
      <c r="HON13" s="10"/>
      <c r="HOO13" s="186"/>
      <c r="HOP13" s="186"/>
      <c r="HOQ13" s="186"/>
      <c r="HOR13" s="186"/>
      <c r="HOS13" s="9"/>
      <c r="HOT13" s="186"/>
      <c r="HOU13" s="186"/>
      <c r="HOV13" s="186"/>
      <c r="HOW13" s="186"/>
      <c r="HOX13" s="186"/>
      <c r="HOY13" s="186"/>
      <c r="HOZ13" s="186"/>
      <c r="HPA13" s="186"/>
      <c r="HPB13" s="10"/>
      <c r="HPC13" s="186"/>
      <c r="HPD13" s="186"/>
      <c r="HPE13" s="186"/>
      <c r="HPF13" s="186"/>
      <c r="HPG13" s="9"/>
      <c r="HPH13" s="186"/>
      <c r="HPI13" s="186"/>
      <c r="HPJ13" s="186"/>
      <c r="HPK13" s="186"/>
      <c r="HPL13" s="186"/>
      <c r="HPM13" s="186"/>
      <c r="HPN13" s="186"/>
      <c r="HPO13" s="186"/>
      <c r="HPP13" s="10"/>
      <c r="HPQ13" s="186"/>
      <c r="HPR13" s="186"/>
      <c r="HPS13" s="186"/>
      <c r="HPT13" s="186"/>
      <c r="HPU13" s="9"/>
      <c r="HPV13" s="186"/>
      <c r="HPW13" s="186"/>
      <c r="HPX13" s="186"/>
      <c r="HPY13" s="186"/>
      <c r="HPZ13" s="186"/>
      <c r="HQA13" s="186"/>
      <c r="HQB13" s="186"/>
      <c r="HQC13" s="186"/>
      <c r="HQD13" s="10"/>
      <c r="HQE13" s="186"/>
      <c r="HQF13" s="186"/>
      <c r="HQG13" s="186"/>
      <c r="HQH13" s="186"/>
      <c r="HQI13" s="9"/>
      <c r="HQJ13" s="186"/>
      <c r="HQK13" s="186"/>
      <c r="HQL13" s="186"/>
      <c r="HQM13" s="186"/>
      <c r="HQN13" s="186"/>
      <c r="HQO13" s="186"/>
      <c r="HQP13" s="186"/>
      <c r="HQQ13" s="186"/>
      <c r="HQR13" s="10"/>
      <c r="HQS13" s="186"/>
      <c r="HQT13" s="186"/>
      <c r="HQU13" s="186"/>
      <c r="HQV13" s="186"/>
      <c r="HQW13" s="9"/>
      <c r="HQX13" s="186"/>
      <c r="HQY13" s="186"/>
      <c r="HQZ13" s="186"/>
      <c r="HRA13" s="186"/>
      <c r="HRB13" s="186"/>
      <c r="HRC13" s="186"/>
      <c r="HRD13" s="186"/>
      <c r="HRE13" s="186"/>
      <c r="HRF13" s="10"/>
      <c r="HRG13" s="186"/>
      <c r="HRH13" s="186"/>
      <c r="HRI13" s="186"/>
      <c r="HRJ13" s="186"/>
      <c r="HRK13" s="9"/>
      <c r="HRL13" s="186"/>
      <c r="HRM13" s="186"/>
      <c r="HRN13" s="186"/>
      <c r="HRO13" s="186"/>
      <c r="HRP13" s="186"/>
      <c r="HRQ13" s="186"/>
      <c r="HRR13" s="186"/>
      <c r="HRS13" s="186"/>
      <c r="HRT13" s="10"/>
      <c r="HRU13" s="186"/>
      <c r="HRV13" s="186"/>
      <c r="HRW13" s="186"/>
      <c r="HRX13" s="186"/>
      <c r="HRY13" s="9"/>
      <c r="HRZ13" s="186"/>
      <c r="HSA13" s="186"/>
      <c r="HSB13" s="186"/>
      <c r="HSC13" s="186"/>
      <c r="HSD13" s="186"/>
      <c r="HSE13" s="186"/>
      <c r="HSF13" s="186"/>
      <c r="HSG13" s="186"/>
      <c r="HSH13" s="10"/>
      <c r="HSI13" s="186"/>
      <c r="HSJ13" s="186"/>
      <c r="HSK13" s="186"/>
      <c r="HSL13" s="186"/>
      <c r="HSM13" s="9"/>
      <c r="HSN13" s="186"/>
      <c r="HSO13" s="186"/>
      <c r="HSP13" s="186"/>
      <c r="HSQ13" s="186"/>
      <c r="HSR13" s="186"/>
      <c r="HSS13" s="186"/>
      <c r="HST13" s="186"/>
      <c r="HSU13" s="186"/>
      <c r="HSV13" s="10"/>
      <c r="HSW13" s="186"/>
      <c r="HSX13" s="186"/>
      <c r="HSY13" s="186"/>
      <c r="HSZ13" s="186"/>
      <c r="HTA13" s="9"/>
      <c r="HTB13" s="186"/>
      <c r="HTC13" s="186"/>
      <c r="HTD13" s="186"/>
      <c r="HTE13" s="186"/>
      <c r="HTF13" s="186"/>
      <c r="HTG13" s="186"/>
      <c r="HTH13" s="186"/>
      <c r="HTI13" s="186"/>
      <c r="HTJ13" s="10"/>
      <c r="HTK13" s="186"/>
      <c r="HTL13" s="186"/>
      <c r="HTM13" s="186"/>
      <c r="HTN13" s="186"/>
      <c r="HTO13" s="9"/>
      <c r="HTP13" s="186"/>
      <c r="HTQ13" s="186"/>
      <c r="HTR13" s="186"/>
      <c r="HTS13" s="186"/>
      <c r="HTT13" s="186"/>
      <c r="HTU13" s="186"/>
      <c r="HTV13" s="186"/>
      <c r="HTW13" s="186"/>
      <c r="HTX13" s="10"/>
      <c r="HTY13" s="186"/>
      <c r="HTZ13" s="186"/>
      <c r="HUA13" s="186"/>
      <c r="HUB13" s="186"/>
      <c r="HUC13" s="9"/>
      <c r="HUD13" s="186"/>
      <c r="HUE13" s="186"/>
      <c r="HUF13" s="186"/>
      <c r="HUG13" s="186"/>
      <c r="HUH13" s="186"/>
      <c r="HUI13" s="186"/>
      <c r="HUJ13" s="186"/>
      <c r="HUK13" s="186"/>
      <c r="HUL13" s="10"/>
      <c r="HUM13" s="186"/>
      <c r="HUN13" s="186"/>
      <c r="HUO13" s="186"/>
      <c r="HUP13" s="186"/>
      <c r="HUQ13" s="9"/>
      <c r="HUR13" s="186"/>
      <c r="HUS13" s="186"/>
      <c r="HUT13" s="186"/>
      <c r="HUU13" s="186"/>
      <c r="HUV13" s="186"/>
      <c r="HUW13" s="186"/>
      <c r="HUX13" s="186"/>
      <c r="HUY13" s="186"/>
      <c r="HUZ13" s="10"/>
      <c r="HVA13" s="186"/>
      <c r="HVB13" s="186"/>
      <c r="HVC13" s="186"/>
      <c r="HVD13" s="186"/>
      <c r="HVE13" s="9"/>
      <c r="HVF13" s="186"/>
      <c r="HVG13" s="186"/>
      <c r="HVH13" s="186"/>
      <c r="HVI13" s="186"/>
      <c r="HVJ13" s="186"/>
      <c r="HVK13" s="186"/>
      <c r="HVL13" s="186"/>
      <c r="HVM13" s="186"/>
      <c r="HVN13" s="10"/>
      <c r="HVO13" s="186"/>
      <c r="HVP13" s="186"/>
      <c r="HVQ13" s="186"/>
      <c r="HVR13" s="186"/>
      <c r="HVS13" s="9"/>
      <c r="HVT13" s="186"/>
      <c r="HVU13" s="186"/>
      <c r="HVV13" s="186"/>
      <c r="HVW13" s="186"/>
      <c r="HVX13" s="186"/>
      <c r="HVY13" s="186"/>
      <c r="HVZ13" s="186"/>
      <c r="HWA13" s="186"/>
      <c r="HWB13" s="10"/>
      <c r="HWC13" s="186"/>
      <c r="HWD13" s="186"/>
      <c r="HWE13" s="186"/>
      <c r="HWF13" s="186"/>
      <c r="HWG13" s="9"/>
      <c r="HWH13" s="186"/>
      <c r="HWI13" s="186"/>
      <c r="HWJ13" s="186"/>
      <c r="HWK13" s="186"/>
      <c r="HWL13" s="186"/>
      <c r="HWM13" s="186"/>
      <c r="HWN13" s="186"/>
      <c r="HWO13" s="186"/>
      <c r="HWP13" s="10"/>
      <c r="HWQ13" s="186"/>
      <c r="HWR13" s="186"/>
      <c r="HWS13" s="186"/>
      <c r="HWT13" s="186"/>
      <c r="HWU13" s="9"/>
      <c r="HWV13" s="186"/>
      <c r="HWW13" s="186"/>
      <c r="HWX13" s="186"/>
      <c r="HWY13" s="186"/>
      <c r="HWZ13" s="186"/>
      <c r="HXA13" s="186"/>
      <c r="HXB13" s="186"/>
      <c r="HXC13" s="186"/>
      <c r="HXD13" s="10"/>
      <c r="HXE13" s="186"/>
      <c r="HXF13" s="186"/>
      <c r="HXG13" s="186"/>
      <c r="HXH13" s="186"/>
      <c r="HXI13" s="9"/>
      <c r="HXJ13" s="186"/>
      <c r="HXK13" s="186"/>
      <c r="HXL13" s="186"/>
      <c r="HXM13" s="186"/>
      <c r="HXN13" s="186"/>
      <c r="HXO13" s="186"/>
      <c r="HXP13" s="186"/>
      <c r="HXQ13" s="186"/>
      <c r="HXR13" s="10"/>
      <c r="HXS13" s="186"/>
      <c r="HXT13" s="186"/>
      <c r="HXU13" s="186"/>
      <c r="HXV13" s="186"/>
      <c r="HXW13" s="9"/>
      <c r="HXX13" s="186"/>
      <c r="HXY13" s="186"/>
      <c r="HXZ13" s="186"/>
      <c r="HYA13" s="186"/>
      <c r="HYB13" s="186"/>
      <c r="HYC13" s="186"/>
      <c r="HYD13" s="186"/>
      <c r="HYE13" s="186"/>
      <c r="HYF13" s="10"/>
      <c r="HYG13" s="186"/>
      <c r="HYH13" s="186"/>
      <c r="HYI13" s="186"/>
      <c r="HYJ13" s="186"/>
      <c r="HYK13" s="9"/>
      <c r="HYL13" s="186"/>
      <c r="HYM13" s="186"/>
      <c r="HYN13" s="186"/>
      <c r="HYO13" s="186"/>
      <c r="HYP13" s="186"/>
      <c r="HYQ13" s="186"/>
      <c r="HYR13" s="186"/>
      <c r="HYS13" s="186"/>
      <c r="HYT13" s="10"/>
      <c r="HYU13" s="186"/>
      <c r="HYV13" s="186"/>
      <c r="HYW13" s="186"/>
      <c r="HYX13" s="186"/>
      <c r="HYY13" s="9"/>
      <c r="HYZ13" s="186"/>
      <c r="HZA13" s="186"/>
      <c r="HZB13" s="186"/>
      <c r="HZC13" s="186"/>
      <c r="HZD13" s="186"/>
      <c r="HZE13" s="186"/>
      <c r="HZF13" s="186"/>
      <c r="HZG13" s="186"/>
      <c r="HZH13" s="10"/>
      <c r="HZI13" s="186"/>
      <c r="HZJ13" s="186"/>
      <c r="HZK13" s="186"/>
      <c r="HZL13" s="186"/>
      <c r="HZM13" s="9"/>
      <c r="HZN13" s="186"/>
      <c r="HZO13" s="186"/>
      <c r="HZP13" s="186"/>
      <c r="HZQ13" s="186"/>
      <c r="HZR13" s="186"/>
      <c r="HZS13" s="186"/>
      <c r="HZT13" s="186"/>
      <c r="HZU13" s="186"/>
      <c r="HZV13" s="10"/>
      <c r="HZW13" s="186"/>
      <c r="HZX13" s="186"/>
      <c r="HZY13" s="186"/>
      <c r="HZZ13" s="186"/>
      <c r="IAA13" s="9"/>
      <c r="IAB13" s="186"/>
      <c r="IAC13" s="186"/>
      <c r="IAD13" s="186"/>
      <c r="IAE13" s="186"/>
      <c r="IAF13" s="186"/>
      <c r="IAG13" s="186"/>
      <c r="IAH13" s="186"/>
      <c r="IAI13" s="186"/>
      <c r="IAJ13" s="10"/>
      <c r="IAK13" s="186"/>
      <c r="IAL13" s="186"/>
      <c r="IAM13" s="186"/>
      <c r="IAN13" s="186"/>
      <c r="IAO13" s="9"/>
      <c r="IAP13" s="186"/>
      <c r="IAQ13" s="186"/>
      <c r="IAR13" s="186"/>
      <c r="IAS13" s="186"/>
      <c r="IAT13" s="186"/>
      <c r="IAU13" s="186"/>
      <c r="IAV13" s="186"/>
      <c r="IAW13" s="186"/>
      <c r="IAX13" s="10"/>
      <c r="IAY13" s="186"/>
      <c r="IAZ13" s="186"/>
      <c r="IBA13" s="186"/>
      <c r="IBB13" s="186"/>
      <c r="IBC13" s="9"/>
      <c r="IBD13" s="186"/>
      <c r="IBE13" s="186"/>
      <c r="IBF13" s="186"/>
      <c r="IBG13" s="186"/>
      <c r="IBH13" s="186"/>
      <c r="IBI13" s="186"/>
      <c r="IBJ13" s="186"/>
      <c r="IBK13" s="186"/>
      <c r="IBL13" s="10"/>
      <c r="IBM13" s="186"/>
      <c r="IBN13" s="186"/>
      <c r="IBO13" s="186"/>
      <c r="IBP13" s="186"/>
      <c r="IBQ13" s="9"/>
      <c r="IBR13" s="186"/>
      <c r="IBS13" s="186"/>
      <c r="IBT13" s="186"/>
      <c r="IBU13" s="186"/>
      <c r="IBV13" s="186"/>
      <c r="IBW13" s="186"/>
      <c r="IBX13" s="186"/>
      <c r="IBY13" s="186"/>
      <c r="IBZ13" s="10"/>
      <c r="ICA13" s="186"/>
      <c r="ICB13" s="186"/>
      <c r="ICC13" s="186"/>
      <c r="ICD13" s="186"/>
      <c r="ICE13" s="9"/>
      <c r="ICF13" s="186"/>
      <c r="ICG13" s="186"/>
      <c r="ICH13" s="186"/>
      <c r="ICI13" s="186"/>
      <c r="ICJ13" s="186"/>
      <c r="ICK13" s="186"/>
      <c r="ICL13" s="186"/>
      <c r="ICM13" s="186"/>
      <c r="ICN13" s="10"/>
      <c r="ICO13" s="186"/>
      <c r="ICP13" s="186"/>
      <c r="ICQ13" s="186"/>
      <c r="ICR13" s="186"/>
      <c r="ICS13" s="9"/>
      <c r="ICT13" s="186"/>
      <c r="ICU13" s="186"/>
      <c r="ICV13" s="186"/>
      <c r="ICW13" s="186"/>
      <c r="ICX13" s="186"/>
      <c r="ICY13" s="186"/>
      <c r="ICZ13" s="186"/>
      <c r="IDA13" s="186"/>
      <c r="IDB13" s="10"/>
      <c r="IDC13" s="186"/>
      <c r="IDD13" s="186"/>
      <c r="IDE13" s="186"/>
      <c r="IDF13" s="186"/>
      <c r="IDG13" s="9"/>
      <c r="IDH13" s="186"/>
      <c r="IDI13" s="186"/>
      <c r="IDJ13" s="186"/>
      <c r="IDK13" s="186"/>
      <c r="IDL13" s="186"/>
      <c r="IDM13" s="186"/>
      <c r="IDN13" s="186"/>
      <c r="IDO13" s="186"/>
      <c r="IDP13" s="10"/>
      <c r="IDQ13" s="186"/>
      <c r="IDR13" s="186"/>
      <c r="IDS13" s="186"/>
      <c r="IDT13" s="186"/>
      <c r="IDU13" s="9"/>
      <c r="IDV13" s="186"/>
      <c r="IDW13" s="186"/>
      <c r="IDX13" s="186"/>
      <c r="IDY13" s="186"/>
      <c r="IDZ13" s="186"/>
      <c r="IEA13" s="186"/>
      <c r="IEB13" s="186"/>
      <c r="IEC13" s="186"/>
      <c r="IED13" s="10"/>
      <c r="IEE13" s="186"/>
      <c r="IEF13" s="186"/>
      <c r="IEG13" s="186"/>
      <c r="IEH13" s="186"/>
      <c r="IEI13" s="9"/>
      <c r="IEJ13" s="186"/>
      <c r="IEK13" s="186"/>
      <c r="IEL13" s="186"/>
      <c r="IEM13" s="186"/>
      <c r="IEN13" s="186"/>
      <c r="IEO13" s="186"/>
      <c r="IEP13" s="186"/>
      <c r="IEQ13" s="186"/>
      <c r="IER13" s="10"/>
      <c r="IES13" s="186"/>
      <c r="IET13" s="186"/>
      <c r="IEU13" s="186"/>
      <c r="IEV13" s="186"/>
      <c r="IEW13" s="9"/>
      <c r="IEX13" s="186"/>
      <c r="IEY13" s="186"/>
      <c r="IEZ13" s="186"/>
      <c r="IFA13" s="186"/>
      <c r="IFB13" s="186"/>
      <c r="IFC13" s="186"/>
      <c r="IFD13" s="186"/>
      <c r="IFE13" s="186"/>
      <c r="IFF13" s="10"/>
      <c r="IFG13" s="186"/>
      <c r="IFH13" s="186"/>
      <c r="IFI13" s="186"/>
      <c r="IFJ13" s="186"/>
      <c r="IFK13" s="9"/>
      <c r="IFL13" s="186"/>
      <c r="IFM13" s="186"/>
      <c r="IFN13" s="186"/>
      <c r="IFO13" s="186"/>
      <c r="IFP13" s="186"/>
      <c r="IFQ13" s="186"/>
      <c r="IFR13" s="186"/>
      <c r="IFS13" s="186"/>
      <c r="IFT13" s="10"/>
      <c r="IFU13" s="186"/>
      <c r="IFV13" s="186"/>
      <c r="IFW13" s="186"/>
      <c r="IFX13" s="186"/>
      <c r="IFY13" s="9"/>
      <c r="IFZ13" s="186"/>
      <c r="IGA13" s="186"/>
      <c r="IGB13" s="186"/>
      <c r="IGC13" s="186"/>
      <c r="IGD13" s="186"/>
      <c r="IGE13" s="186"/>
      <c r="IGF13" s="186"/>
      <c r="IGG13" s="186"/>
      <c r="IGH13" s="10"/>
      <c r="IGI13" s="186"/>
      <c r="IGJ13" s="186"/>
      <c r="IGK13" s="186"/>
      <c r="IGL13" s="186"/>
      <c r="IGM13" s="9"/>
      <c r="IGN13" s="186"/>
      <c r="IGO13" s="186"/>
      <c r="IGP13" s="186"/>
      <c r="IGQ13" s="186"/>
      <c r="IGR13" s="186"/>
      <c r="IGS13" s="186"/>
      <c r="IGT13" s="186"/>
      <c r="IGU13" s="186"/>
      <c r="IGV13" s="10"/>
      <c r="IGW13" s="186"/>
      <c r="IGX13" s="186"/>
      <c r="IGY13" s="186"/>
      <c r="IGZ13" s="186"/>
      <c r="IHA13" s="9"/>
      <c r="IHB13" s="186"/>
      <c r="IHC13" s="186"/>
      <c r="IHD13" s="186"/>
      <c r="IHE13" s="186"/>
      <c r="IHF13" s="186"/>
      <c r="IHG13" s="186"/>
      <c r="IHH13" s="186"/>
      <c r="IHI13" s="186"/>
      <c r="IHJ13" s="10"/>
      <c r="IHK13" s="186"/>
      <c r="IHL13" s="186"/>
      <c r="IHM13" s="186"/>
      <c r="IHN13" s="186"/>
      <c r="IHO13" s="9"/>
      <c r="IHP13" s="186"/>
      <c r="IHQ13" s="186"/>
      <c r="IHR13" s="186"/>
      <c r="IHS13" s="186"/>
      <c r="IHT13" s="186"/>
      <c r="IHU13" s="186"/>
      <c r="IHV13" s="186"/>
      <c r="IHW13" s="186"/>
      <c r="IHX13" s="10"/>
      <c r="IHY13" s="186"/>
      <c r="IHZ13" s="186"/>
      <c r="IIA13" s="186"/>
      <c r="IIB13" s="186"/>
      <c r="IIC13" s="9"/>
      <c r="IID13" s="186"/>
      <c r="IIE13" s="186"/>
      <c r="IIF13" s="186"/>
      <c r="IIG13" s="186"/>
      <c r="IIH13" s="186"/>
      <c r="III13" s="186"/>
      <c r="IIJ13" s="186"/>
      <c r="IIK13" s="186"/>
      <c r="IIL13" s="10"/>
      <c r="IIM13" s="186"/>
      <c r="IIN13" s="186"/>
      <c r="IIO13" s="186"/>
      <c r="IIP13" s="186"/>
      <c r="IIQ13" s="9"/>
      <c r="IIR13" s="186"/>
      <c r="IIS13" s="186"/>
      <c r="IIT13" s="186"/>
      <c r="IIU13" s="186"/>
      <c r="IIV13" s="186"/>
      <c r="IIW13" s="186"/>
      <c r="IIX13" s="186"/>
      <c r="IIY13" s="186"/>
      <c r="IIZ13" s="10"/>
      <c r="IJA13" s="186"/>
      <c r="IJB13" s="186"/>
      <c r="IJC13" s="186"/>
      <c r="IJD13" s="186"/>
      <c r="IJE13" s="9"/>
      <c r="IJF13" s="186"/>
      <c r="IJG13" s="186"/>
      <c r="IJH13" s="186"/>
      <c r="IJI13" s="186"/>
      <c r="IJJ13" s="186"/>
      <c r="IJK13" s="186"/>
      <c r="IJL13" s="186"/>
      <c r="IJM13" s="186"/>
      <c r="IJN13" s="10"/>
      <c r="IJO13" s="186"/>
      <c r="IJP13" s="186"/>
      <c r="IJQ13" s="186"/>
      <c r="IJR13" s="186"/>
      <c r="IJS13" s="9"/>
      <c r="IJT13" s="186"/>
      <c r="IJU13" s="186"/>
      <c r="IJV13" s="186"/>
      <c r="IJW13" s="186"/>
      <c r="IJX13" s="186"/>
      <c r="IJY13" s="186"/>
      <c r="IJZ13" s="186"/>
      <c r="IKA13" s="186"/>
      <c r="IKB13" s="10"/>
      <c r="IKC13" s="186"/>
      <c r="IKD13" s="186"/>
      <c r="IKE13" s="186"/>
      <c r="IKF13" s="186"/>
      <c r="IKG13" s="9"/>
      <c r="IKH13" s="186"/>
      <c r="IKI13" s="186"/>
      <c r="IKJ13" s="186"/>
      <c r="IKK13" s="186"/>
      <c r="IKL13" s="186"/>
      <c r="IKM13" s="186"/>
      <c r="IKN13" s="186"/>
      <c r="IKO13" s="186"/>
      <c r="IKP13" s="10"/>
      <c r="IKQ13" s="186"/>
      <c r="IKR13" s="186"/>
      <c r="IKS13" s="186"/>
      <c r="IKT13" s="186"/>
      <c r="IKU13" s="9"/>
      <c r="IKV13" s="186"/>
      <c r="IKW13" s="186"/>
      <c r="IKX13" s="186"/>
      <c r="IKY13" s="186"/>
      <c r="IKZ13" s="186"/>
      <c r="ILA13" s="186"/>
      <c r="ILB13" s="186"/>
      <c r="ILC13" s="186"/>
      <c r="ILD13" s="10"/>
      <c r="ILE13" s="186"/>
      <c r="ILF13" s="186"/>
      <c r="ILG13" s="186"/>
      <c r="ILH13" s="186"/>
      <c r="ILI13" s="9"/>
      <c r="ILJ13" s="186"/>
      <c r="ILK13" s="186"/>
      <c r="ILL13" s="186"/>
      <c r="ILM13" s="186"/>
      <c r="ILN13" s="186"/>
      <c r="ILO13" s="186"/>
      <c r="ILP13" s="186"/>
      <c r="ILQ13" s="186"/>
      <c r="ILR13" s="10"/>
      <c r="ILS13" s="186"/>
      <c r="ILT13" s="186"/>
      <c r="ILU13" s="186"/>
      <c r="ILV13" s="186"/>
      <c r="ILW13" s="9"/>
      <c r="ILX13" s="186"/>
      <c r="ILY13" s="186"/>
      <c r="ILZ13" s="186"/>
      <c r="IMA13" s="186"/>
      <c r="IMB13" s="186"/>
      <c r="IMC13" s="186"/>
      <c r="IMD13" s="186"/>
      <c r="IME13" s="186"/>
      <c r="IMF13" s="10"/>
      <c r="IMG13" s="186"/>
      <c r="IMH13" s="186"/>
      <c r="IMI13" s="186"/>
      <c r="IMJ13" s="186"/>
      <c r="IMK13" s="9"/>
      <c r="IML13" s="186"/>
      <c r="IMM13" s="186"/>
      <c r="IMN13" s="186"/>
      <c r="IMO13" s="186"/>
      <c r="IMP13" s="186"/>
      <c r="IMQ13" s="186"/>
      <c r="IMR13" s="186"/>
      <c r="IMS13" s="186"/>
      <c r="IMT13" s="10"/>
      <c r="IMU13" s="186"/>
      <c r="IMV13" s="186"/>
      <c r="IMW13" s="186"/>
      <c r="IMX13" s="186"/>
      <c r="IMY13" s="9"/>
      <c r="IMZ13" s="186"/>
      <c r="INA13" s="186"/>
      <c r="INB13" s="186"/>
      <c r="INC13" s="186"/>
      <c r="IND13" s="186"/>
      <c r="INE13" s="186"/>
      <c r="INF13" s="186"/>
      <c r="ING13" s="186"/>
      <c r="INH13" s="10"/>
      <c r="INI13" s="186"/>
      <c r="INJ13" s="186"/>
      <c r="INK13" s="186"/>
      <c r="INL13" s="186"/>
      <c r="INM13" s="9"/>
      <c r="INN13" s="186"/>
      <c r="INO13" s="186"/>
      <c r="INP13" s="186"/>
      <c r="INQ13" s="186"/>
      <c r="INR13" s="186"/>
      <c r="INS13" s="186"/>
      <c r="INT13" s="186"/>
      <c r="INU13" s="186"/>
      <c r="INV13" s="10"/>
      <c r="INW13" s="186"/>
      <c r="INX13" s="186"/>
      <c r="INY13" s="186"/>
      <c r="INZ13" s="186"/>
      <c r="IOA13" s="9"/>
      <c r="IOB13" s="186"/>
      <c r="IOC13" s="186"/>
      <c r="IOD13" s="186"/>
      <c r="IOE13" s="186"/>
      <c r="IOF13" s="186"/>
      <c r="IOG13" s="186"/>
      <c r="IOH13" s="186"/>
      <c r="IOI13" s="186"/>
      <c r="IOJ13" s="10"/>
      <c r="IOK13" s="186"/>
      <c r="IOL13" s="186"/>
      <c r="IOM13" s="186"/>
      <c r="ION13" s="186"/>
      <c r="IOO13" s="9"/>
      <c r="IOP13" s="186"/>
      <c r="IOQ13" s="186"/>
      <c r="IOR13" s="186"/>
      <c r="IOS13" s="186"/>
      <c r="IOT13" s="186"/>
      <c r="IOU13" s="186"/>
      <c r="IOV13" s="186"/>
      <c r="IOW13" s="186"/>
      <c r="IOX13" s="10"/>
      <c r="IOY13" s="186"/>
      <c r="IOZ13" s="186"/>
      <c r="IPA13" s="186"/>
      <c r="IPB13" s="186"/>
      <c r="IPC13" s="9"/>
      <c r="IPD13" s="186"/>
      <c r="IPE13" s="186"/>
      <c r="IPF13" s="186"/>
      <c r="IPG13" s="186"/>
      <c r="IPH13" s="186"/>
      <c r="IPI13" s="186"/>
      <c r="IPJ13" s="186"/>
      <c r="IPK13" s="186"/>
      <c r="IPL13" s="10"/>
      <c r="IPM13" s="186"/>
      <c r="IPN13" s="186"/>
      <c r="IPO13" s="186"/>
      <c r="IPP13" s="186"/>
      <c r="IPQ13" s="9"/>
      <c r="IPR13" s="186"/>
      <c r="IPS13" s="186"/>
      <c r="IPT13" s="186"/>
      <c r="IPU13" s="186"/>
      <c r="IPV13" s="186"/>
      <c r="IPW13" s="186"/>
      <c r="IPX13" s="186"/>
      <c r="IPY13" s="186"/>
      <c r="IPZ13" s="10"/>
      <c r="IQA13" s="186"/>
      <c r="IQB13" s="186"/>
      <c r="IQC13" s="186"/>
      <c r="IQD13" s="186"/>
      <c r="IQE13" s="9"/>
      <c r="IQF13" s="186"/>
      <c r="IQG13" s="186"/>
      <c r="IQH13" s="186"/>
      <c r="IQI13" s="186"/>
      <c r="IQJ13" s="186"/>
      <c r="IQK13" s="186"/>
      <c r="IQL13" s="186"/>
      <c r="IQM13" s="186"/>
      <c r="IQN13" s="10"/>
      <c r="IQO13" s="186"/>
      <c r="IQP13" s="186"/>
      <c r="IQQ13" s="186"/>
      <c r="IQR13" s="186"/>
      <c r="IQS13" s="9"/>
      <c r="IQT13" s="186"/>
      <c r="IQU13" s="186"/>
      <c r="IQV13" s="186"/>
      <c r="IQW13" s="186"/>
      <c r="IQX13" s="186"/>
      <c r="IQY13" s="186"/>
      <c r="IQZ13" s="186"/>
      <c r="IRA13" s="186"/>
      <c r="IRB13" s="10"/>
      <c r="IRC13" s="186"/>
      <c r="IRD13" s="186"/>
      <c r="IRE13" s="186"/>
      <c r="IRF13" s="186"/>
      <c r="IRG13" s="9"/>
      <c r="IRH13" s="186"/>
      <c r="IRI13" s="186"/>
      <c r="IRJ13" s="186"/>
      <c r="IRK13" s="186"/>
      <c r="IRL13" s="186"/>
      <c r="IRM13" s="186"/>
      <c r="IRN13" s="186"/>
      <c r="IRO13" s="186"/>
      <c r="IRP13" s="10"/>
      <c r="IRQ13" s="186"/>
      <c r="IRR13" s="186"/>
      <c r="IRS13" s="186"/>
      <c r="IRT13" s="186"/>
      <c r="IRU13" s="9"/>
      <c r="IRV13" s="186"/>
      <c r="IRW13" s="186"/>
      <c r="IRX13" s="186"/>
      <c r="IRY13" s="186"/>
      <c r="IRZ13" s="186"/>
      <c r="ISA13" s="186"/>
      <c r="ISB13" s="186"/>
      <c r="ISC13" s="186"/>
      <c r="ISD13" s="10"/>
      <c r="ISE13" s="186"/>
      <c r="ISF13" s="186"/>
      <c r="ISG13" s="186"/>
      <c r="ISH13" s="186"/>
      <c r="ISI13" s="9"/>
      <c r="ISJ13" s="186"/>
      <c r="ISK13" s="186"/>
      <c r="ISL13" s="186"/>
      <c r="ISM13" s="186"/>
      <c r="ISN13" s="186"/>
      <c r="ISO13" s="186"/>
      <c r="ISP13" s="186"/>
      <c r="ISQ13" s="186"/>
      <c r="ISR13" s="10"/>
      <c r="ISS13" s="186"/>
      <c r="IST13" s="186"/>
      <c r="ISU13" s="186"/>
      <c r="ISV13" s="186"/>
      <c r="ISW13" s="9"/>
      <c r="ISX13" s="186"/>
      <c r="ISY13" s="186"/>
      <c r="ISZ13" s="186"/>
      <c r="ITA13" s="186"/>
      <c r="ITB13" s="186"/>
      <c r="ITC13" s="186"/>
      <c r="ITD13" s="186"/>
      <c r="ITE13" s="186"/>
      <c r="ITF13" s="10"/>
      <c r="ITG13" s="186"/>
      <c r="ITH13" s="186"/>
      <c r="ITI13" s="186"/>
      <c r="ITJ13" s="186"/>
      <c r="ITK13" s="9"/>
      <c r="ITL13" s="186"/>
      <c r="ITM13" s="186"/>
      <c r="ITN13" s="186"/>
      <c r="ITO13" s="186"/>
      <c r="ITP13" s="186"/>
      <c r="ITQ13" s="186"/>
      <c r="ITR13" s="186"/>
      <c r="ITS13" s="186"/>
      <c r="ITT13" s="10"/>
      <c r="ITU13" s="186"/>
      <c r="ITV13" s="186"/>
      <c r="ITW13" s="186"/>
      <c r="ITX13" s="186"/>
      <c r="ITY13" s="9"/>
      <c r="ITZ13" s="186"/>
      <c r="IUA13" s="186"/>
      <c r="IUB13" s="186"/>
      <c r="IUC13" s="186"/>
      <c r="IUD13" s="186"/>
      <c r="IUE13" s="186"/>
      <c r="IUF13" s="186"/>
      <c r="IUG13" s="186"/>
      <c r="IUH13" s="10"/>
      <c r="IUI13" s="186"/>
      <c r="IUJ13" s="186"/>
      <c r="IUK13" s="186"/>
      <c r="IUL13" s="186"/>
      <c r="IUM13" s="9"/>
      <c r="IUN13" s="186"/>
      <c r="IUO13" s="186"/>
      <c r="IUP13" s="186"/>
      <c r="IUQ13" s="186"/>
      <c r="IUR13" s="186"/>
      <c r="IUS13" s="186"/>
      <c r="IUT13" s="186"/>
      <c r="IUU13" s="186"/>
      <c r="IUV13" s="10"/>
      <c r="IUW13" s="186"/>
      <c r="IUX13" s="186"/>
      <c r="IUY13" s="186"/>
      <c r="IUZ13" s="186"/>
      <c r="IVA13" s="9"/>
      <c r="IVB13" s="186"/>
      <c r="IVC13" s="186"/>
      <c r="IVD13" s="186"/>
      <c r="IVE13" s="186"/>
      <c r="IVF13" s="186"/>
      <c r="IVG13" s="186"/>
      <c r="IVH13" s="186"/>
      <c r="IVI13" s="186"/>
      <c r="IVJ13" s="10"/>
      <c r="IVK13" s="186"/>
      <c r="IVL13" s="186"/>
      <c r="IVM13" s="186"/>
      <c r="IVN13" s="186"/>
      <c r="IVO13" s="9"/>
      <c r="IVP13" s="186"/>
      <c r="IVQ13" s="186"/>
      <c r="IVR13" s="186"/>
      <c r="IVS13" s="186"/>
      <c r="IVT13" s="186"/>
      <c r="IVU13" s="186"/>
      <c r="IVV13" s="186"/>
      <c r="IVW13" s="186"/>
      <c r="IVX13" s="10"/>
      <c r="IVY13" s="186"/>
      <c r="IVZ13" s="186"/>
      <c r="IWA13" s="186"/>
      <c r="IWB13" s="186"/>
      <c r="IWC13" s="9"/>
      <c r="IWD13" s="186"/>
      <c r="IWE13" s="186"/>
      <c r="IWF13" s="186"/>
      <c r="IWG13" s="186"/>
      <c r="IWH13" s="186"/>
      <c r="IWI13" s="186"/>
      <c r="IWJ13" s="186"/>
      <c r="IWK13" s="186"/>
      <c r="IWL13" s="10"/>
      <c r="IWM13" s="186"/>
      <c r="IWN13" s="186"/>
      <c r="IWO13" s="186"/>
      <c r="IWP13" s="186"/>
      <c r="IWQ13" s="9"/>
      <c r="IWR13" s="186"/>
      <c r="IWS13" s="186"/>
      <c r="IWT13" s="186"/>
      <c r="IWU13" s="186"/>
      <c r="IWV13" s="186"/>
      <c r="IWW13" s="186"/>
      <c r="IWX13" s="186"/>
      <c r="IWY13" s="186"/>
      <c r="IWZ13" s="10"/>
      <c r="IXA13" s="186"/>
      <c r="IXB13" s="186"/>
      <c r="IXC13" s="186"/>
      <c r="IXD13" s="186"/>
      <c r="IXE13" s="9"/>
      <c r="IXF13" s="186"/>
      <c r="IXG13" s="186"/>
      <c r="IXH13" s="186"/>
      <c r="IXI13" s="186"/>
      <c r="IXJ13" s="186"/>
      <c r="IXK13" s="186"/>
      <c r="IXL13" s="186"/>
      <c r="IXM13" s="186"/>
      <c r="IXN13" s="10"/>
      <c r="IXO13" s="186"/>
      <c r="IXP13" s="186"/>
      <c r="IXQ13" s="186"/>
      <c r="IXR13" s="186"/>
      <c r="IXS13" s="9"/>
      <c r="IXT13" s="186"/>
      <c r="IXU13" s="186"/>
      <c r="IXV13" s="186"/>
      <c r="IXW13" s="186"/>
      <c r="IXX13" s="186"/>
      <c r="IXY13" s="186"/>
      <c r="IXZ13" s="186"/>
      <c r="IYA13" s="186"/>
      <c r="IYB13" s="10"/>
      <c r="IYC13" s="186"/>
      <c r="IYD13" s="186"/>
      <c r="IYE13" s="186"/>
      <c r="IYF13" s="186"/>
      <c r="IYG13" s="9"/>
      <c r="IYH13" s="186"/>
      <c r="IYI13" s="186"/>
      <c r="IYJ13" s="186"/>
      <c r="IYK13" s="186"/>
      <c r="IYL13" s="186"/>
      <c r="IYM13" s="186"/>
      <c r="IYN13" s="186"/>
      <c r="IYO13" s="186"/>
      <c r="IYP13" s="10"/>
      <c r="IYQ13" s="186"/>
      <c r="IYR13" s="186"/>
      <c r="IYS13" s="186"/>
      <c r="IYT13" s="186"/>
      <c r="IYU13" s="9"/>
      <c r="IYV13" s="186"/>
      <c r="IYW13" s="186"/>
      <c r="IYX13" s="186"/>
      <c r="IYY13" s="186"/>
      <c r="IYZ13" s="186"/>
      <c r="IZA13" s="186"/>
      <c r="IZB13" s="186"/>
      <c r="IZC13" s="186"/>
      <c r="IZD13" s="10"/>
      <c r="IZE13" s="186"/>
      <c r="IZF13" s="186"/>
      <c r="IZG13" s="186"/>
      <c r="IZH13" s="186"/>
      <c r="IZI13" s="9"/>
      <c r="IZJ13" s="186"/>
      <c r="IZK13" s="186"/>
      <c r="IZL13" s="186"/>
      <c r="IZM13" s="186"/>
      <c r="IZN13" s="186"/>
      <c r="IZO13" s="186"/>
      <c r="IZP13" s="186"/>
      <c r="IZQ13" s="186"/>
      <c r="IZR13" s="10"/>
      <c r="IZS13" s="186"/>
      <c r="IZT13" s="186"/>
      <c r="IZU13" s="186"/>
      <c r="IZV13" s="186"/>
      <c r="IZW13" s="9"/>
      <c r="IZX13" s="186"/>
      <c r="IZY13" s="186"/>
      <c r="IZZ13" s="186"/>
      <c r="JAA13" s="186"/>
      <c r="JAB13" s="186"/>
      <c r="JAC13" s="186"/>
      <c r="JAD13" s="186"/>
      <c r="JAE13" s="186"/>
      <c r="JAF13" s="10"/>
      <c r="JAG13" s="186"/>
      <c r="JAH13" s="186"/>
      <c r="JAI13" s="186"/>
      <c r="JAJ13" s="186"/>
      <c r="JAK13" s="9"/>
      <c r="JAL13" s="186"/>
      <c r="JAM13" s="186"/>
      <c r="JAN13" s="186"/>
      <c r="JAO13" s="186"/>
      <c r="JAP13" s="186"/>
      <c r="JAQ13" s="186"/>
      <c r="JAR13" s="186"/>
      <c r="JAS13" s="186"/>
      <c r="JAT13" s="10"/>
      <c r="JAU13" s="186"/>
      <c r="JAV13" s="186"/>
      <c r="JAW13" s="186"/>
      <c r="JAX13" s="186"/>
      <c r="JAY13" s="9"/>
      <c r="JAZ13" s="186"/>
      <c r="JBA13" s="186"/>
      <c r="JBB13" s="186"/>
      <c r="JBC13" s="186"/>
      <c r="JBD13" s="186"/>
      <c r="JBE13" s="186"/>
      <c r="JBF13" s="186"/>
      <c r="JBG13" s="186"/>
      <c r="JBH13" s="10"/>
      <c r="JBI13" s="186"/>
      <c r="JBJ13" s="186"/>
      <c r="JBK13" s="186"/>
      <c r="JBL13" s="186"/>
      <c r="JBM13" s="9"/>
      <c r="JBN13" s="186"/>
      <c r="JBO13" s="186"/>
      <c r="JBP13" s="186"/>
      <c r="JBQ13" s="186"/>
      <c r="JBR13" s="186"/>
      <c r="JBS13" s="186"/>
      <c r="JBT13" s="186"/>
      <c r="JBU13" s="186"/>
      <c r="JBV13" s="10"/>
      <c r="JBW13" s="186"/>
      <c r="JBX13" s="186"/>
      <c r="JBY13" s="186"/>
      <c r="JBZ13" s="186"/>
      <c r="JCA13" s="9"/>
      <c r="JCB13" s="186"/>
      <c r="JCC13" s="186"/>
      <c r="JCD13" s="186"/>
      <c r="JCE13" s="186"/>
      <c r="JCF13" s="186"/>
      <c r="JCG13" s="186"/>
      <c r="JCH13" s="186"/>
      <c r="JCI13" s="186"/>
      <c r="JCJ13" s="10"/>
      <c r="JCK13" s="186"/>
      <c r="JCL13" s="186"/>
      <c r="JCM13" s="186"/>
      <c r="JCN13" s="186"/>
      <c r="JCO13" s="9"/>
      <c r="JCP13" s="186"/>
      <c r="JCQ13" s="186"/>
      <c r="JCR13" s="186"/>
      <c r="JCS13" s="186"/>
      <c r="JCT13" s="186"/>
      <c r="JCU13" s="186"/>
      <c r="JCV13" s="186"/>
      <c r="JCW13" s="186"/>
      <c r="JCX13" s="10"/>
      <c r="JCY13" s="186"/>
      <c r="JCZ13" s="186"/>
      <c r="JDA13" s="186"/>
      <c r="JDB13" s="186"/>
      <c r="JDC13" s="9"/>
      <c r="JDD13" s="186"/>
      <c r="JDE13" s="186"/>
      <c r="JDF13" s="186"/>
      <c r="JDG13" s="186"/>
      <c r="JDH13" s="186"/>
      <c r="JDI13" s="186"/>
      <c r="JDJ13" s="186"/>
      <c r="JDK13" s="186"/>
      <c r="JDL13" s="10"/>
      <c r="JDM13" s="186"/>
      <c r="JDN13" s="186"/>
      <c r="JDO13" s="186"/>
      <c r="JDP13" s="186"/>
      <c r="JDQ13" s="9"/>
      <c r="JDR13" s="186"/>
      <c r="JDS13" s="186"/>
      <c r="JDT13" s="186"/>
      <c r="JDU13" s="186"/>
      <c r="JDV13" s="186"/>
      <c r="JDW13" s="186"/>
      <c r="JDX13" s="186"/>
      <c r="JDY13" s="186"/>
      <c r="JDZ13" s="10"/>
      <c r="JEA13" s="186"/>
      <c r="JEB13" s="186"/>
      <c r="JEC13" s="186"/>
      <c r="JED13" s="186"/>
      <c r="JEE13" s="9"/>
      <c r="JEF13" s="186"/>
      <c r="JEG13" s="186"/>
      <c r="JEH13" s="186"/>
      <c r="JEI13" s="186"/>
      <c r="JEJ13" s="186"/>
      <c r="JEK13" s="186"/>
      <c r="JEL13" s="186"/>
      <c r="JEM13" s="186"/>
      <c r="JEN13" s="10"/>
      <c r="JEO13" s="186"/>
      <c r="JEP13" s="186"/>
      <c r="JEQ13" s="186"/>
      <c r="JER13" s="186"/>
      <c r="JES13" s="9"/>
      <c r="JET13" s="186"/>
      <c r="JEU13" s="186"/>
      <c r="JEV13" s="186"/>
      <c r="JEW13" s="186"/>
      <c r="JEX13" s="186"/>
      <c r="JEY13" s="186"/>
      <c r="JEZ13" s="186"/>
      <c r="JFA13" s="186"/>
      <c r="JFB13" s="10"/>
      <c r="JFC13" s="186"/>
      <c r="JFD13" s="186"/>
      <c r="JFE13" s="186"/>
      <c r="JFF13" s="186"/>
      <c r="JFG13" s="9"/>
      <c r="JFH13" s="186"/>
      <c r="JFI13" s="186"/>
      <c r="JFJ13" s="186"/>
      <c r="JFK13" s="186"/>
      <c r="JFL13" s="186"/>
      <c r="JFM13" s="186"/>
      <c r="JFN13" s="186"/>
      <c r="JFO13" s="186"/>
      <c r="JFP13" s="10"/>
      <c r="JFQ13" s="186"/>
      <c r="JFR13" s="186"/>
      <c r="JFS13" s="186"/>
      <c r="JFT13" s="186"/>
      <c r="JFU13" s="9"/>
      <c r="JFV13" s="186"/>
      <c r="JFW13" s="186"/>
      <c r="JFX13" s="186"/>
      <c r="JFY13" s="186"/>
      <c r="JFZ13" s="186"/>
      <c r="JGA13" s="186"/>
      <c r="JGB13" s="186"/>
      <c r="JGC13" s="186"/>
      <c r="JGD13" s="10"/>
      <c r="JGE13" s="186"/>
      <c r="JGF13" s="186"/>
      <c r="JGG13" s="186"/>
      <c r="JGH13" s="186"/>
      <c r="JGI13" s="9"/>
      <c r="JGJ13" s="186"/>
      <c r="JGK13" s="186"/>
      <c r="JGL13" s="186"/>
      <c r="JGM13" s="186"/>
      <c r="JGN13" s="186"/>
      <c r="JGO13" s="186"/>
      <c r="JGP13" s="186"/>
      <c r="JGQ13" s="186"/>
      <c r="JGR13" s="10"/>
      <c r="JGS13" s="186"/>
      <c r="JGT13" s="186"/>
      <c r="JGU13" s="186"/>
      <c r="JGV13" s="186"/>
      <c r="JGW13" s="9"/>
      <c r="JGX13" s="186"/>
      <c r="JGY13" s="186"/>
      <c r="JGZ13" s="186"/>
      <c r="JHA13" s="186"/>
      <c r="JHB13" s="186"/>
      <c r="JHC13" s="186"/>
      <c r="JHD13" s="186"/>
      <c r="JHE13" s="186"/>
      <c r="JHF13" s="10"/>
      <c r="JHG13" s="186"/>
      <c r="JHH13" s="186"/>
      <c r="JHI13" s="186"/>
      <c r="JHJ13" s="186"/>
      <c r="JHK13" s="9"/>
      <c r="JHL13" s="186"/>
      <c r="JHM13" s="186"/>
      <c r="JHN13" s="186"/>
      <c r="JHO13" s="186"/>
      <c r="JHP13" s="186"/>
      <c r="JHQ13" s="186"/>
      <c r="JHR13" s="186"/>
      <c r="JHS13" s="186"/>
      <c r="JHT13" s="10"/>
      <c r="JHU13" s="186"/>
      <c r="JHV13" s="186"/>
      <c r="JHW13" s="186"/>
      <c r="JHX13" s="186"/>
      <c r="JHY13" s="9"/>
      <c r="JHZ13" s="186"/>
      <c r="JIA13" s="186"/>
      <c r="JIB13" s="186"/>
      <c r="JIC13" s="186"/>
      <c r="JID13" s="186"/>
      <c r="JIE13" s="186"/>
      <c r="JIF13" s="186"/>
      <c r="JIG13" s="186"/>
      <c r="JIH13" s="10"/>
      <c r="JII13" s="186"/>
      <c r="JIJ13" s="186"/>
      <c r="JIK13" s="186"/>
      <c r="JIL13" s="186"/>
      <c r="JIM13" s="9"/>
      <c r="JIN13" s="186"/>
      <c r="JIO13" s="186"/>
      <c r="JIP13" s="186"/>
      <c r="JIQ13" s="186"/>
      <c r="JIR13" s="186"/>
      <c r="JIS13" s="186"/>
      <c r="JIT13" s="186"/>
      <c r="JIU13" s="186"/>
      <c r="JIV13" s="10"/>
      <c r="JIW13" s="186"/>
      <c r="JIX13" s="186"/>
      <c r="JIY13" s="186"/>
      <c r="JIZ13" s="186"/>
      <c r="JJA13" s="9"/>
      <c r="JJB13" s="186"/>
      <c r="JJC13" s="186"/>
      <c r="JJD13" s="186"/>
      <c r="JJE13" s="186"/>
      <c r="JJF13" s="186"/>
      <c r="JJG13" s="186"/>
      <c r="JJH13" s="186"/>
      <c r="JJI13" s="186"/>
      <c r="JJJ13" s="10"/>
      <c r="JJK13" s="186"/>
      <c r="JJL13" s="186"/>
      <c r="JJM13" s="186"/>
      <c r="JJN13" s="186"/>
      <c r="JJO13" s="9"/>
      <c r="JJP13" s="186"/>
      <c r="JJQ13" s="186"/>
      <c r="JJR13" s="186"/>
      <c r="JJS13" s="186"/>
      <c r="JJT13" s="186"/>
      <c r="JJU13" s="186"/>
      <c r="JJV13" s="186"/>
      <c r="JJW13" s="186"/>
      <c r="JJX13" s="10"/>
      <c r="JJY13" s="186"/>
      <c r="JJZ13" s="186"/>
      <c r="JKA13" s="186"/>
      <c r="JKB13" s="186"/>
      <c r="JKC13" s="9"/>
      <c r="JKD13" s="186"/>
      <c r="JKE13" s="186"/>
      <c r="JKF13" s="186"/>
      <c r="JKG13" s="186"/>
      <c r="JKH13" s="186"/>
      <c r="JKI13" s="186"/>
      <c r="JKJ13" s="186"/>
      <c r="JKK13" s="186"/>
      <c r="JKL13" s="10"/>
      <c r="JKM13" s="186"/>
      <c r="JKN13" s="186"/>
      <c r="JKO13" s="186"/>
      <c r="JKP13" s="186"/>
      <c r="JKQ13" s="9"/>
      <c r="JKR13" s="186"/>
      <c r="JKS13" s="186"/>
      <c r="JKT13" s="186"/>
      <c r="JKU13" s="186"/>
      <c r="JKV13" s="186"/>
      <c r="JKW13" s="186"/>
      <c r="JKX13" s="186"/>
      <c r="JKY13" s="186"/>
      <c r="JKZ13" s="10"/>
      <c r="JLA13" s="186"/>
      <c r="JLB13" s="186"/>
      <c r="JLC13" s="186"/>
      <c r="JLD13" s="186"/>
      <c r="JLE13" s="9"/>
      <c r="JLF13" s="186"/>
      <c r="JLG13" s="186"/>
      <c r="JLH13" s="186"/>
      <c r="JLI13" s="186"/>
      <c r="JLJ13" s="186"/>
      <c r="JLK13" s="186"/>
      <c r="JLL13" s="186"/>
      <c r="JLM13" s="186"/>
      <c r="JLN13" s="10"/>
      <c r="JLO13" s="186"/>
      <c r="JLP13" s="186"/>
      <c r="JLQ13" s="186"/>
      <c r="JLR13" s="186"/>
      <c r="JLS13" s="9"/>
      <c r="JLT13" s="186"/>
      <c r="JLU13" s="186"/>
      <c r="JLV13" s="186"/>
      <c r="JLW13" s="186"/>
      <c r="JLX13" s="186"/>
      <c r="JLY13" s="186"/>
      <c r="JLZ13" s="186"/>
      <c r="JMA13" s="186"/>
      <c r="JMB13" s="10"/>
      <c r="JMC13" s="186"/>
      <c r="JMD13" s="186"/>
      <c r="JME13" s="186"/>
      <c r="JMF13" s="186"/>
      <c r="JMG13" s="9"/>
      <c r="JMH13" s="186"/>
      <c r="JMI13" s="186"/>
      <c r="JMJ13" s="186"/>
      <c r="JMK13" s="186"/>
      <c r="JML13" s="186"/>
      <c r="JMM13" s="186"/>
      <c r="JMN13" s="186"/>
      <c r="JMO13" s="186"/>
      <c r="JMP13" s="10"/>
      <c r="JMQ13" s="186"/>
      <c r="JMR13" s="186"/>
      <c r="JMS13" s="186"/>
      <c r="JMT13" s="186"/>
      <c r="JMU13" s="9"/>
      <c r="JMV13" s="186"/>
      <c r="JMW13" s="186"/>
      <c r="JMX13" s="186"/>
      <c r="JMY13" s="186"/>
      <c r="JMZ13" s="186"/>
      <c r="JNA13" s="186"/>
      <c r="JNB13" s="186"/>
      <c r="JNC13" s="186"/>
      <c r="JND13" s="10"/>
      <c r="JNE13" s="186"/>
      <c r="JNF13" s="186"/>
      <c r="JNG13" s="186"/>
      <c r="JNH13" s="186"/>
      <c r="JNI13" s="9"/>
      <c r="JNJ13" s="186"/>
      <c r="JNK13" s="186"/>
      <c r="JNL13" s="186"/>
      <c r="JNM13" s="186"/>
      <c r="JNN13" s="186"/>
      <c r="JNO13" s="186"/>
      <c r="JNP13" s="186"/>
      <c r="JNQ13" s="186"/>
      <c r="JNR13" s="10"/>
      <c r="JNS13" s="186"/>
      <c r="JNT13" s="186"/>
      <c r="JNU13" s="186"/>
      <c r="JNV13" s="186"/>
      <c r="JNW13" s="9"/>
      <c r="JNX13" s="186"/>
      <c r="JNY13" s="186"/>
      <c r="JNZ13" s="186"/>
      <c r="JOA13" s="186"/>
      <c r="JOB13" s="186"/>
      <c r="JOC13" s="186"/>
      <c r="JOD13" s="186"/>
      <c r="JOE13" s="186"/>
      <c r="JOF13" s="10"/>
      <c r="JOG13" s="186"/>
      <c r="JOH13" s="186"/>
      <c r="JOI13" s="186"/>
      <c r="JOJ13" s="186"/>
      <c r="JOK13" s="9"/>
      <c r="JOL13" s="186"/>
      <c r="JOM13" s="186"/>
      <c r="JON13" s="186"/>
      <c r="JOO13" s="186"/>
      <c r="JOP13" s="186"/>
      <c r="JOQ13" s="186"/>
      <c r="JOR13" s="186"/>
      <c r="JOS13" s="186"/>
      <c r="JOT13" s="10"/>
      <c r="JOU13" s="186"/>
      <c r="JOV13" s="186"/>
      <c r="JOW13" s="186"/>
      <c r="JOX13" s="186"/>
      <c r="JOY13" s="9"/>
      <c r="JOZ13" s="186"/>
      <c r="JPA13" s="186"/>
      <c r="JPB13" s="186"/>
      <c r="JPC13" s="186"/>
      <c r="JPD13" s="186"/>
      <c r="JPE13" s="186"/>
      <c r="JPF13" s="186"/>
      <c r="JPG13" s="186"/>
      <c r="JPH13" s="10"/>
      <c r="JPI13" s="186"/>
      <c r="JPJ13" s="186"/>
      <c r="JPK13" s="186"/>
      <c r="JPL13" s="186"/>
      <c r="JPM13" s="9"/>
      <c r="JPN13" s="186"/>
      <c r="JPO13" s="186"/>
      <c r="JPP13" s="186"/>
      <c r="JPQ13" s="186"/>
      <c r="JPR13" s="186"/>
      <c r="JPS13" s="186"/>
      <c r="JPT13" s="186"/>
      <c r="JPU13" s="186"/>
      <c r="JPV13" s="10"/>
      <c r="JPW13" s="186"/>
      <c r="JPX13" s="186"/>
      <c r="JPY13" s="186"/>
      <c r="JPZ13" s="186"/>
      <c r="JQA13" s="9"/>
      <c r="JQB13" s="186"/>
      <c r="JQC13" s="186"/>
      <c r="JQD13" s="186"/>
      <c r="JQE13" s="186"/>
      <c r="JQF13" s="186"/>
      <c r="JQG13" s="186"/>
      <c r="JQH13" s="186"/>
      <c r="JQI13" s="186"/>
      <c r="JQJ13" s="10"/>
      <c r="JQK13" s="186"/>
      <c r="JQL13" s="186"/>
      <c r="JQM13" s="186"/>
      <c r="JQN13" s="186"/>
      <c r="JQO13" s="9"/>
      <c r="JQP13" s="186"/>
      <c r="JQQ13" s="186"/>
      <c r="JQR13" s="186"/>
      <c r="JQS13" s="186"/>
      <c r="JQT13" s="186"/>
      <c r="JQU13" s="186"/>
      <c r="JQV13" s="186"/>
      <c r="JQW13" s="186"/>
      <c r="JQX13" s="10"/>
      <c r="JQY13" s="186"/>
      <c r="JQZ13" s="186"/>
      <c r="JRA13" s="186"/>
      <c r="JRB13" s="186"/>
      <c r="JRC13" s="9"/>
      <c r="JRD13" s="186"/>
      <c r="JRE13" s="186"/>
      <c r="JRF13" s="186"/>
      <c r="JRG13" s="186"/>
      <c r="JRH13" s="186"/>
      <c r="JRI13" s="186"/>
      <c r="JRJ13" s="186"/>
      <c r="JRK13" s="186"/>
      <c r="JRL13" s="10"/>
      <c r="JRM13" s="186"/>
      <c r="JRN13" s="186"/>
      <c r="JRO13" s="186"/>
      <c r="JRP13" s="186"/>
      <c r="JRQ13" s="9"/>
      <c r="JRR13" s="186"/>
      <c r="JRS13" s="186"/>
      <c r="JRT13" s="186"/>
      <c r="JRU13" s="186"/>
      <c r="JRV13" s="186"/>
      <c r="JRW13" s="186"/>
      <c r="JRX13" s="186"/>
      <c r="JRY13" s="186"/>
      <c r="JRZ13" s="10"/>
      <c r="JSA13" s="186"/>
      <c r="JSB13" s="186"/>
      <c r="JSC13" s="186"/>
      <c r="JSD13" s="186"/>
      <c r="JSE13" s="9"/>
      <c r="JSF13" s="186"/>
      <c r="JSG13" s="186"/>
      <c r="JSH13" s="186"/>
      <c r="JSI13" s="186"/>
      <c r="JSJ13" s="186"/>
      <c r="JSK13" s="186"/>
      <c r="JSL13" s="186"/>
      <c r="JSM13" s="186"/>
      <c r="JSN13" s="10"/>
      <c r="JSO13" s="186"/>
      <c r="JSP13" s="186"/>
      <c r="JSQ13" s="186"/>
      <c r="JSR13" s="186"/>
      <c r="JSS13" s="9"/>
      <c r="JST13" s="186"/>
      <c r="JSU13" s="186"/>
      <c r="JSV13" s="186"/>
      <c r="JSW13" s="186"/>
      <c r="JSX13" s="186"/>
      <c r="JSY13" s="186"/>
      <c r="JSZ13" s="186"/>
      <c r="JTA13" s="186"/>
      <c r="JTB13" s="10"/>
      <c r="JTC13" s="186"/>
      <c r="JTD13" s="186"/>
      <c r="JTE13" s="186"/>
      <c r="JTF13" s="186"/>
      <c r="JTG13" s="9"/>
      <c r="JTH13" s="186"/>
      <c r="JTI13" s="186"/>
      <c r="JTJ13" s="186"/>
      <c r="JTK13" s="186"/>
      <c r="JTL13" s="186"/>
      <c r="JTM13" s="186"/>
      <c r="JTN13" s="186"/>
      <c r="JTO13" s="186"/>
      <c r="JTP13" s="10"/>
      <c r="JTQ13" s="186"/>
      <c r="JTR13" s="186"/>
      <c r="JTS13" s="186"/>
      <c r="JTT13" s="186"/>
      <c r="JTU13" s="9"/>
      <c r="JTV13" s="186"/>
      <c r="JTW13" s="186"/>
      <c r="JTX13" s="186"/>
      <c r="JTY13" s="186"/>
      <c r="JTZ13" s="186"/>
      <c r="JUA13" s="186"/>
      <c r="JUB13" s="186"/>
      <c r="JUC13" s="186"/>
      <c r="JUD13" s="10"/>
      <c r="JUE13" s="186"/>
      <c r="JUF13" s="186"/>
      <c r="JUG13" s="186"/>
      <c r="JUH13" s="186"/>
      <c r="JUI13" s="9"/>
      <c r="JUJ13" s="186"/>
      <c r="JUK13" s="186"/>
      <c r="JUL13" s="186"/>
      <c r="JUM13" s="186"/>
      <c r="JUN13" s="186"/>
      <c r="JUO13" s="186"/>
      <c r="JUP13" s="186"/>
      <c r="JUQ13" s="186"/>
      <c r="JUR13" s="10"/>
      <c r="JUS13" s="186"/>
      <c r="JUT13" s="186"/>
      <c r="JUU13" s="186"/>
      <c r="JUV13" s="186"/>
      <c r="JUW13" s="9"/>
      <c r="JUX13" s="186"/>
      <c r="JUY13" s="186"/>
      <c r="JUZ13" s="186"/>
      <c r="JVA13" s="186"/>
      <c r="JVB13" s="186"/>
      <c r="JVC13" s="186"/>
      <c r="JVD13" s="186"/>
      <c r="JVE13" s="186"/>
      <c r="JVF13" s="10"/>
      <c r="JVG13" s="186"/>
      <c r="JVH13" s="186"/>
      <c r="JVI13" s="186"/>
      <c r="JVJ13" s="186"/>
      <c r="JVK13" s="9"/>
      <c r="JVL13" s="186"/>
      <c r="JVM13" s="186"/>
      <c r="JVN13" s="186"/>
      <c r="JVO13" s="186"/>
      <c r="JVP13" s="186"/>
      <c r="JVQ13" s="186"/>
      <c r="JVR13" s="186"/>
      <c r="JVS13" s="186"/>
      <c r="JVT13" s="10"/>
      <c r="JVU13" s="186"/>
      <c r="JVV13" s="186"/>
      <c r="JVW13" s="186"/>
      <c r="JVX13" s="186"/>
      <c r="JVY13" s="9"/>
      <c r="JVZ13" s="186"/>
      <c r="JWA13" s="186"/>
      <c r="JWB13" s="186"/>
      <c r="JWC13" s="186"/>
      <c r="JWD13" s="186"/>
      <c r="JWE13" s="186"/>
      <c r="JWF13" s="186"/>
      <c r="JWG13" s="186"/>
      <c r="JWH13" s="10"/>
      <c r="JWI13" s="186"/>
      <c r="JWJ13" s="186"/>
      <c r="JWK13" s="186"/>
      <c r="JWL13" s="186"/>
      <c r="JWM13" s="9"/>
      <c r="JWN13" s="186"/>
      <c r="JWO13" s="186"/>
      <c r="JWP13" s="186"/>
      <c r="JWQ13" s="186"/>
      <c r="JWR13" s="186"/>
      <c r="JWS13" s="186"/>
      <c r="JWT13" s="186"/>
      <c r="JWU13" s="186"/>
      <c r="JWV13" s="10"/>
      <c r="JWW13" s="186"/>
      <c r="JWX13" s="186"/>
      <c r="JWY13" s="186"/>
      <c r="JWZ13" s="186"/>
      <c r="JXA13" s="9"/>
      <c r="JXB13" s="186"/>
      <c r="JXC13" s="186"/>
      <c r="JXD13" s="186"/>
      <c r="JXE13" s="186"/>
      <c r="JXF13" s="186"/>
      <c r="JXG13" s="186"/>
      <c r="JXH13" s="186"/>
      <c r="JXI13" s="186"/>
      <c r="JXJ13" s="10"/>
      <c r="JXK13" s="186"/>
      <c r="JXL13" s="186"/>
      <c r="JXM13" s="186"/>
      <c r="JXN13" s="186"/>
      <c r="JXO13" s="9"/>
      <c r="JXP13" s="186"/>
      <c r="JXQ13" s="186"/>
      <c r="JXR13" s="186"/>
      <c r="JXS13" s="186"/>
      <c r="JXT13" s="186"/>
      <c r="JXU13" s="186"/>
      <c r="JXV13" s="186"/>
      <c r="JXW13" s="186"/>
      <c r="JXX13" s="10"/>
      <c r="JXY13" s="186"/>
      <c r="JXZ13" s="186"/>
      <c r="JYA13" s="186"/>
      <c r="JYB13" s="186"/>
      <c r="JYC13" s="9"/>
      <c r="JYD13" s="186"/>
      <c r="JYE13" s="186"/>
      <c r="JYF13" s="186"/>
      <c r="JYG13" s="186"/>
      <c r="JYH13" s="186"/>
      <c r="JYI13" s="186"/>
      <c r="JYJ13" s="186"/>
      <c r="JYK13" s="186"/>
      <c r="JYL13" s="10"/>
      <c r="JYM13" s="186"/>
      <c r="JYN13" s="186"/>
      <c r="JYO13" s="186"/>
      <c r="JYP13" s="186"/>
      <c r="JYQ13" s="9"/>
      <c r="JYR13" s="186"/>
      <c r="JYS13" s="186"/>
      <c r="JYT13" s="186"/>
      <c r="JYU13" s="186"/>
      <c r="JYV13" s="186"/>
      <c r="JYW13" s="186"/>
      <c r="JYX13" s="186"/>
      <c r="JYY13" s="186"/>
      <c r="JYZ13" s="10"/>
      <c r="JZA13" s="186"/>
      <c r="JZB13" s="186"/>
      <c r="JZC13" s="186"/>
      <c r="JZD13" s="186"/>
      <c r="JZE13" s="9"/>
      <c r="JZF13" s="186"/>
      <c r="JZG13" s="186"/>
      <c r="JZH13" s="186"/>
      <c r="JZI13" s="186"/>
      <c r="JZJ13" s="186"/>
      <c r="JZK13" s="186"/>
      <c r="JZL13" s="186"/>
      <c r="JZM13" s="186"/>
      <c r="JZN13" s="10"/>
      <c r="JZO13" s="186"/>
      <c r="JZP13" s="186"/>
      <c r="JZQ13" s="186"/>
      <c r="JZR13" s="186"/>
      <c r="JZS13" s="9"/>
      <c r="JZT13" s="186"/>
      <c r="JZU13" s="186"/>
      <c r="JZV13" s="186"/>
      <c r="JZW13" s="186"/>
      <c r="JZX13" s="186"/>
      <c r="JZY13" s="186"/>
      <c r="JZZ13" s="186"/>
      <c r="KAA13" s="186"/>
      <c r="KAB13" s="10"/>
      <c r="KAC13" s="186"/>
      <c r="KAD13" s="186"/>
      <c r="KAE13" s="186"/>
      <c r="KAF13" s="186"/>
      <c r="KAG13" s="9"/>
      <c r="KAH13" s="186"/>
      <c r="KAI13" s="186"/>
      <c r="KAJ13" s="186"/>
      <c r="KAK13" s="186"/>
      <c r="KAL13" s="186"/>
      <c r="KAM13" s="186"/>
      <c r="KAN13" s="186"/>
      <c r="KAO13" s="186"/>
      <c r="KAP13" s="10"/>
      <c r="KAQ13" s="186"/>
      <c r="KAR13" s="186"/>
      <c r="KAS13" s="186"/>
      <c r="KAT13" s="186"/>
      <c r="KAU13" s="9"/>
      <c r="KAV13" s="186"/>
      <c r="KAW13" s="186"/>
      <c r="KAX13" s="186"/>
      <c r="KAY13" s="186"/>
      <c r="KAZ13" s="186"/>
      <c r="KBA13" s="186"/>
      <c r="KBB13" s="186"/>
      <c r="KBC13" s="186"/>
      <c r="KBD13" s="10"/>
      <c r="KBE13" s="186"/>
      <c r="KBF13" s="186"/>
      <c r="KBG13" s="186"/>
      <c r="KBH13" s="186"/>
      <c r="KBI13" s="9"/>
      <c r="KBJ13" s="186"/>
      <c r="KBK13" s="186"/>
      <c r="KBL13" s="186"/>
      <c r="KBM13" s="186"/>
      <c r="KBN13" s="186"/>
      <c r="KBO13" s="186"/>
      <c r="KBP13" s="186"/>
      <c r="KBQ13" s="186"/>
      <c r="KBR13" s="10"/>
      <c r="KBS13" s="186"/>
      <c r="KBT13" s="186"/>
      <c r="KBU13" s="186"/>
      <c r="KBV13" s="186"/>
      <c r="KBW13" s="9"/>
      <c r="KBX13" s="186"/>
      <c r="KBY13" s="186"/>
      <c r="KBZ13" s="186"/>
      <c r="KCA13" s="186"/>
      <c r="KCB13" s="186"/>
      <c r="KCC13" s="186"/>
      <c r="KCD13" s="186"/>
      <c r="KCE13" s="186"/>
      <c r="KCF13" s="10"/>
      <c r="KCG13" s="186"/>
      <c r="KCH13" s="186"/>
      <c r="KCI13" s="186"/>
      <c r="KCJ13" s="186"/>
      <c r="KCK13" s="9"/>
      <c r="KCL13" s="186"/>
      <c r="KCM13" s="186"/>
      <c r="KCN13" s="186"/>
      <c r="KCO13" s="186"/>
      <c r="KCP13" s="186"/>
      <c r="KCQ13" s="186"/>
      <c r="KCR13" s="186"/>
      <c r="KCS13" s="186"/>
      <c r="KCT13" s="10"/>
      <c r="KCU13" s="186"/>
      <c r="KCV13" s="186"/>
      <c r="KCW13" s="186"/>
      <c r="KCX13" s="186"/>
      <c r="KCY13" s="9"/>
      <c r="KCZ13" s="186"/>
      <c r="KDA13" s="186"/>
      <c r="KDB13" s="186"/>
      <c r="KDC13" s="186"/>
      <c r="KDD13" s="186"/>
      <c r="KDE13" s="186"/>
      <c r="KDF13" s="186"/>
      <c r="KDG13" s="186"/>
      <c r="KDH13" s="10"/>
      <c r="KDI13" s="186"/>
      <c r="KDJ13" s="186"/>
      <c r="KDK13" s="186"/>
      <c r="KDL13" s="186"/>
      <c r="KDM13" s="9"/>
      <c r="KDN13" s="186"/>
      <c r="KDO13" s="186"/>
      <c r="KDP13" s="186"/>
      <c r="KDQ13" s="186"/>
      <c r="KDR13" s="186"/>
      <c r="KDS13" s="186"/>
      <c r="KDT13" s="186"/>
      <c r="KDU13" s="186"/>
      <c r="KDV13" s="10"/>
      <c r="KDW13" s="186"/>
      <c r="KDX13" s="186"/>
      <c r="KDY13" s="186"/>
      <c r="KDZ13" s="186"/>
      <c r="KEA13" s="9"/>
      <c r="KEB13" s="186"/>
      <c r="KEC13" s="186"/>
      <c r="KED13" s="186"/>
      <c r="KEE13" s="186"/>
      <c r="KEF13" s="186"/>
      <c r="KEG13" s="186"/>
      <c r="KEH13" s="186"/>
      <c r="KEI13" s="186"/>
      <c r="KEJ13" s="10"/>
      <c r="KEK13" s="186"/>
      <c r="KEL13" s="186"/>
      <c r="KEM13" s="186"/>
      <c r="KEN13" s="186"/>
      <c r="KEO13" s="9"/>
      <c r="KEP13" s="186"/>
      <c r="KEQ13" s="186"/>
      <c r="KER13" s="186"/>
      <c r="KES13" s="186"/>
      <c r="KET13" s="186"/>
      <c r="KEU13" s="186"/>
      <c r="KEV13" s="186"/>
      <c r="KEW13" s="186"/>
      <c r="KEX13" s="10"/>
      <c r="KEY13" s="186"/>
      <c r="KEZ13" s="186"/>
      <c r="KFA13" s="186"/>
      <c r="KFB13" s="186"/>
      <c r="KFC13" s="9"/>
      <c r="KFD13" s="186"/>
      <c r="KFE13" s="186"/>
      <c r="KFF13" s="186"/>
      <c r="KFG13" s="186"/>
      <c r="KFH13" s="186"/>
      <c r="KFI13" s="186"/>
      <c r="KFJ13" s="186"/>
      <c r="KFK13" s="186"/>
      <c r="KFL13" s="10"/>
      <c r="KFM13" s="186"/>
      <c r="KFN13" s="186"/>
      <c r="KFO13" s="186"/>
      <c r="KFP13" s="186"/>
      <c r="KFQ13" s="9"/>
      <c r="KFR13" s="186"/>
      <c r="KFS13" s="186"/>
      <c r="KFT13" s="186"/>
      <c r="KFU13" s="186"/>
      <c r="KFV13" s="186"/>
      <c r="KFW13" s="186"/>
      <c r="KFX13" s="186"/>
      <c r="KFY13" s="186"/>
      <c r="KFZ13" s="10"/>
      <c r="KGA13" s="186"/>
      <c r="KGB13" s="186"/>
      <c r="KGC13" s="186"/>
      <c r="KGD13" s="186"/>
      <c r="KGE13" s="9"/>
      <c r="KGF13" s="186"/>
      <c r="KGG13" s="186"/>
      <c r="KGH13" s="186"/>
      <c r="KGI13" s="186"/>
      <c r="KGJ13" s="186"/>
      <c r="KGK13" s="186"/>
      <c r="KGL13" s="186"/>
      <c r="KGM13" s="186"/>
      <c r="KGN13" s="10"/>
      <c r="KGO13" s="186"/>
      <c r="KGP13" s="186"/>
      <c r="KGQ13" s="186"/>
      <c r="KGR13" s="186"/>
      <c r="KGS13" s="9"/>
      <c r="KGT13" s="186"/>
      <c r="KGU13" s="186"/>
      <c r="KGV13" s="186"/>
      <c r="KGW13" s="186"/>
      <c r="KGX13" s="186"/>
      <c r="KGY13" s="186"/>
      <c r="KGZ13" s="186"/>
      <c r="KHA13" s="186"/>
      <c r="KHB13" s="10"/>
      <c r="KHC13" s="186"/>
      <c r="KHD13" s="186"/>
      <c r="KHE13" s="186"/>
      <c r="KHF13" s="186"/>
      <c r="KHG13" s="9"/>
      <c r="KHH13" s="186"/>
      <c r="KHI13" s="186"/>
      <c r="KHJ13" s="186"/>
      <c r="KHK13" s="186"/>
      <c r="KHL13" s="186"/>
      <c r="KHM13" s="186"/>
      <c r="KHN13" s="186"/>
      <c r="KHO13" s="186"/>
      <c r="KHP13" s="10"/>
      <c r="KHQ13" s="186"/>
      <c r="KHR13" s="186"/>
      <c r="KHS13" s="186"/>
      <c r="KHT13" s="186"/>
      <c r="KHU13" s="9"/>
      <c r="KHV13" s="186"/>
      <c r="KHW13" s="186"/>
      <c r="KHX13" s="186"/>
      <c r="KHY13" s="186"/>
      <c r="KHZ13" s="186"/>
      <c r="KIA13" s="186"/>
      <c r="KIB13" s="186"/>
      <c r="KIC13" s="186"/>
      <c r="KID13" s="10"/>
      <c r="KIE13" s="186"/>
      <c r="KIF13" s="186"/>
      <c r="KIG13" s="186"/>
      <c r="KIH13" s="186"/>
      <c r="KII13" s="9"/>
      <c r="KIJ13" s="186"/>
      <c r="KIK13" s="186"/>
      <c r="KIL13" s="186"/>
      <c r="KIM13" s="186"/>
      <c r="KIN13" s="186"/>
      <c r="KIO13" s="186"/>
      <c r="KIP13" s="186"/>
      <c r="KIQ13" s="186"/>
      <c r="KIR13" s="10"/>
      <c r="KIS13" s="186"/>
      <c r="KIT13" s="186"/>
      <c r="KIU13" s="186"/>
      <c r="KIV13" s="186"/>
      <c r="KIW13" s="9"/>
      <c r="KIX13" s="186"/>
      <c r="KIY13" s="186"/>
      <c r="KIZ13" s="186"/>
      <c r="KJA13" s="186"/>
      <c r="KJB13" s="186"/>
      <c r="KJC13" s="186"/>
      <c r="KJD13" s="186"/>
      <c r="KJE13" s="186"/>
      <c r="KJF13" s="10"/>
      <c r="KJG13" s="186"/>
      <c r="KJH13" s="186"/>
      <c r="KJI13" s="186"/>
      <c r="KJJ13" s="186"/>
      <c r="KJK13" s="9"/>
      <c r="KJL13" s="186"/>
      <c r="KJM13" s="186"/>
      <c r="KJN13" s="186"/>
      <c r="KJO13" s="186"/>
      <c r="KJP13" s="186"/>
      <c r="KJQ13" s="186"/>
      <c r="KJR13" s="186"/>
      <c r="KJS13" s="186"/>
      <c r="KJT13" s="10"/>
      <c r="KJU13" s="186"/>
      <c r="KJV13" s="186"/>
      <c r="KJW13" s="186"/>
      <c r="KJX13" s="186"/>
      <c r="KJY13" s="9"/>
      <c r="KJZ13" s="186"/>
      <c r="KKA13" s="186"/>
      <c r="KKB13" s="186"/>
      <c r="KKC13" s="186"/>
      <c r="KKD13" s="186"/>
      <c r="KKE13" s="186"/>
      <c r="KKF13" s="186"/>
      <c r="KKG13" s="186"/>
      <c r="KKH13" s="10"/>
      <c r="KKI13" s="186"/>
      <c r="KKJ13" s="186"/>
      <c r="KKK13" s="186"/>
      <c r="KKL13" s="186"/>
      <c r="KKM13" s="9"/>
      <c r="KKN13" s="186"/>
      <c r="KKO13" s="186"/>
      <c r="KKP13" s="186"/>
      <c r="KKQ13" s="186"/>
      <c r="KKR13" s="186"/>
      <c r="KKS13" s="186"/>
      <c r="KKT13" s="186"/>
      <c r="KKU13" s="186"/>
      <c r="KKV13" s="10"/>
      <c r="KKW13" s="186"/>
      <c r="KKX13" s="186"/>
      <c r="KKY13" s="186"/>
      <c r="KKZ13" s="186"/>
      <c r="KLA13" s="9"/>
      <c r="KLB13" s="186"/>
      <c r="KLC13" s="186"/>
      <c r="KLD13" s="186"/>
      <c r="KLE13" s="186"/>
      <c r="KLF13" s="186"/>
      <c r="KLG13" s="186"/>
      <c r="KLH13" s="186"/>
      <c r="KLI13" s="186"/>
      <c r="KLJ13" s="10"/>
      <c r="KLK13" s="186"/>
      <c r="KLL13" s="186"/>
      <c r="KLM13" s="186"/>
      <c r="KLN13" s="186"/>
      <c r="KLO13" s="9"/>
      <c r="KLP13" s="186"/>
      <c r="KLQ13" s="186"/>
      <c r="KLR13" s="186"/>
      <c r="KLS13" s="186"/>
      <c r="KLT13" s="186"/>
      <c r="KLU13" s="186"/>
      <c r="KLV13" s="186"/>
      <c r="KLW13" s="186"/>
      <c r="KLX13" s="10"/>
      <c r="KLY13" s="186"/>
      <c r="KLZ13" s="186"/>
      <c r="KMA13" s="186"/>
      <c r="KMB13" s="186"/>
      <c r="KMC13" s="9"/>
      <c r="KMD13" s="186"/>
      <c r="KME13" s="186"/>
      <c r="KMF13" s="186"/>
      <c r="KMG13" s="186"/>
      <c r="KMH13" s="186"/>
      <c r="KMI13" s="186"/>
      <c r="KMJ13" s="186"/>
      <c r="KMK13" s="186"/>
      <c r="KML13" s="10"/>
      <c r="KMM13" s="186"/>
      <c r="KMN13" s="186"/>
      <c r="KMO13" s="186"/>
      <c r="KMP13" s="186"/>
      <c r="KMQ13" s="9"/>
      <c r="KMR13" s="186"/>
      <c r="KMS13" s="186"/>
      <c r="KMT13" s="186"/>
      <c r="KMU13" s="186"/>
      <c r="KMV13" s="186"/>
      <c r="KMW13" s="186"/>
      <c r="KMX13" s="186"/>
      <c r="KMY13" s="186"/>
      <c r="KMZ13" s="10"/>
      <c r="KNA13" s="186"/>
      <c r="KNB13" s="186"/>
      <c r="KNC13" s="186"/>
      <c r="KND13" s="186"/>
      <c r="KNE13" s="9"/>
      <c r="KNF13" s="186"/>
      <c r="KNG13" s="186"/>
      <c r="KNH13" s="186"/>
      <c r="KNI13" s="186"/>
      <c r="KNJ13" s="186"/>
      <c r="KNK13" s="186"/>
      <c r="KNL13" s="186"/>
      <c r="KNM13" s="186"/>
      <c r="KNN13" s="10"/>
      <c r="KNO13" s="186"/>
      <c r="KNP13" s="186"/>
      <c r="KNQ13" s="186"/>
      <c r="KNR13" s="186"/>
      <c r="KNS13" s="9"/>
      <c r="KNT13" s="186"/>
      <c r="KNU13" s="186"/>
      <c r="KNV13" s="186"/>
      <c r="KNW13" s="186"/>
      <c r="KNX13" s="186"/>
      <c r="KNY13" s="186"/>
      <c r="KNZ13" s="186"/>
      <c r="KOA13" s="186"/>
      <c r="KOB13" s="10"/>
      <c r="KOC13" s="186"/>
      <c r="KOD13" s="186"/>
      <c r="KOE13" s="186"/>
      <c r="KOF13" s="186"/>
      <c r="KOG13" s="9"/>
      <c r="KOH13" s="186"/>
      <c r="KOI13" s="186"/>
      <c r="KOJ13" s="186"/>
      <c r="KOK13" s="186"/>
      <c r="KOL13" s="186"/>
      <c r="KOM13" s="186"/>
      <c r="KON13" s="186"/>
      <c r="KOO13" s="186"/>
      <c r="KOP13" s="10"/>
      <c r="KOQ13" s="186"/>
      <c r="KOR13" s="186"/>
      <c r="KOS13" s="186"/>
      <c r="KOT13" s="186"/>
      <c r="KOU13" s="9"/>
      <c r="KOV13" s="186"/>
      <c r="KOW13" s="186"/>
      <c r="KOX13" s="186"/>
      <c r="KOY13" s="186"/>
      <c r="KOZ13" s="186"/>
      <c r="KPA13" s="186"/>
      <c r="KPB13" s="186"/>
      <c r="KPC13" s="186"/>
      <c r="KPD13" s="10"/>
      <c r="KPE13" s="186"/>
      <c r="KPF13" s="186"/>
      <c r="KPG13" s="186"/>
      <c r="KPH13" s="186"/>
      <c r="KPI13" s="9"/>
      <c r="KPJ13" s="186"/>
      <c r="KPK13" s="186"/>
      <c r="KPL13" s="186"/>
      <c r="KPM13" s="186"/>
      <c r="KPN13" s="186"/>
      <c r="KPO13" s="186"/>
      <c r="KPP13" s="186"/>
      <c r="KPQ13" s="186"/>
      <c r="KPR13" s="10"/>
      <c r="KPS13" s="186"/>
      <c r="KPT13" s="186"/>
      <c r="KPU13" s="186"/>
      <c r="KPV13" s="186"/>
      <c r="KPW13" s="9"/>
      <c r="KPX13" s="186"/>
      <c r="KPY13" s="186"/>
      <c r="KPZ13" s="186"/>
      <c r="KQA13" s="186"/>
      <c r="KQB13" s="186"/>
      <c r="KQC13" s="186"/>
      <c r="KQD13" s="186"/>
      <c r="KQE13" s="186"/>
      <c r="KQF13" s="10"/>
      <c r="KQG13" s="186"/>
      <c r="KQH13" s="186"/>
      <c r="KQI13" s="186"/>
      <c r="KQJ13" s="186"/>
      <c r="KQK13" s="9"/>
      <c r="KQL13" s="186"/>
      <c r="KQM13" s="186"/>
      <c r="KQN13" s="186"/>
      <c r="KQO13" s="186"/>
      <c r="KQP13" s="186"/>
      <c r="KQQ13" s="186"/>
      <c r="KQR13" s="186"/>
      <c r="KQS13" s="186"/>
      <c r="KQT13" s="10"/>
      <c r="KQU13" s="186"/>
      <c r="KQV13" s="186"/>
      <c r="KQW13" s="186"/>
      <c r="KQX13" s="186"/>
      <c r="KQY13" s="9"/>
      <c r="KQZ13" s="186"/>
      <c r="KRA13" s="186"/>
      <c r="KRB13" s="186"/>
      <c r="KRC13" s="186"/>
      <c r="KRD13" s="186"/>
      <c r="KRE13" s="186"/>
      <c r="KRF13" s="186"/>
      <c r="KRG13" s="186"/>
      <c r="KRH13" s="10"/>
      <c r="KRI13" s="186"/>
      <c r="KRJ13" s="186"/>
      <c r="KRK13" s="186"/>
      <c r="KRL13" s="186"/>
      <c r="KRM13" s="9"/>
      <c r="KRN13" s="186"/>
      <c r="KRO13" s="186"/>
      <c r="KRP13" s="186"/>
      <c r="KRQ13" s="186"/>
      <c r="KRR13" s="186"/>
      <c r="KRS13" s="186"/>
      <c r="KRT13" s="186"/>
      <c r="KRU13" s="186"/>
      <c r="KRV13" s="10"/>
      <c r="KRW13" s="186"/>
      <c r="KRX13" s="186"/>
      <c r="KRY13" s="186"/>
      <c r="KRZ13" s="186"/>
      <c r="KSA13" s="9"/>
      <c r="KSB13" s="186"/>
      <c r="KSC13" s="186"/>
      <c r="KSD13" s="186"/>
      <c r="KSE13" s="186"/>
      <c r="KSF13" s="186"/>
      <c r="KSG13" s="186"/>
      <c r="KSH13" s="186"/>
      <c r="KSI13" s="186"/>
      <c r="KSJ13" s="10"/>
      <c r="KSK13" s="186"/>
      <c r="KSL13" s="186"/>
      <c r="KSM13" s="186"/>
      <c r="KSN13" s="186"/>
      <c r="KSO13" s="9"/>
      <c r="KSP13" s="186"/>
      <c r="KSQ13" s="186"/>
      <c r="KSR13" s="186"/>
      <c r="KSS13" s="186"/>
      <c r="KST13" s="186"/>
      <c r="KSU13" s="186"/>
      <c r="KSV13" s="186"/>
      <c r="KSW13" s="186"/>
      <c r="KSX13" s="10"/>
      <c r="KSY13" s="186"/>
      <c r="KSZ13" s="186"/>
      <c r="KTA13" s="186"/>
      <c r="KTB13" s="186"/>
      <c r="KTC13" s="9"/>
      <c r="KTD13" s="186"/>
      <c r="KTE13" s="186"/>
      <c r="KTF13" s="186"/>
      <c r="KTG13" s="186"/>
      <c r="KTH13" s="186"/>
      <c r="KTI13" s="186"/>
      <c r="KTJ13" s="186"/>
      <c r="KTK13" s="186"/>
      <c r="KTL13" s="10"/>
      <c r="KTM13" s="186"/>
      <c r="KTN13" s="186"/>
      <c r="KTO13" s="186"/>
      <c r="KTP13" s="186"/>
      <c r="KTQ13" s="9"/>
      <c r="KTR13" s="186"/>
      <c r="KTS13" s="186"/>
      <c r="KTT13" s="186"/>
      <c r="KTU13" s="186"/>
      <c r="KTV13" s="186"/>
      <c r="KTW13" s="186"/>
      <c r="KTX13" s="186"/>
      <c r="KTY13" s="186"/>
      <c r="KTZ13" s="10"/>
      <c r="KUA13" s="186"/>
      <c r="KUB13" s="186"/>
      <c r="KUC13" s="186"/>
      <c r="KUD13" s="186"/>
      <c r="KUE13" s="9"/>
      <c r="KUF13" s="186"/>
      <c r="KUG13" s="186"/>
      <c r="KUH13" s="186"/>
      <c r="KUI13" s="186"/>
      <c r="KUJ13" s="186"/>
      <c r="KUK13" s="186"/>
      <c r="KUL13" s="186"/>
      <c r="KUM13" s="186"/>
      <c r="KUN13" s="10"/>
      <c r="KUO13" s="186"/>
      <c r="KUP13" s="186"/>
      <c r="KUQ13" s="186"/>
      <c r="KUR13" s="186"/>
      <c r="KUS13" s="9"/>
      <c r="KUT13" s="186"/>
      <c r="KUU13" s="186"/>
      <c r="KUV13" s="186"/>
      <c r="KUW13" s="186"/>
      <c r="KUX13" s="186"/>
      <c r="KUY13" s="186"/>
      <c r="KUZ13" s="186"/>
      <c r="KVA13" s="186"/>
      <c r="KVB13" s="10"/>
      <c r="KVC13" s="186"/>
      <c r="KVD13" s="186"/>
      <c r="KVE13" s="186"/>
      <c r="KVF13" s="186"/>
      <c r="KVG13" s="9"/>
      <c r="KVH13" s="186"/>
      <c r="KVI13" s="186"/>
      <c r="KVJ13" s="186"/>
      <c r="KVK13" s="186"/>
      <c r="KVL13" s="186"/>
      <c r="KVM13" s="186"/>
      <c r="KVN13" s="186"/>
      <c r="KVO13" s="186"/>
      <c r="KVP13" s="10"/>
      <c r="KVQ13" s="186"/>
      <c r="KVR13" s="186"/>
      <c r="KVS13" s="186"/>
      <c r="KVT13" s="186"/>
      <c r="KVU13" s="9"/>
      <c r="KVV13" s="186"/>
      <c r="KVW13" s="186"/>
      <c r="KVX13" s="186"/>
      <c r="KVY13" s="186"/>
      <c r="KVZ13" s="186"/>
      <c r="KWA13" s="186"/>
      <c r="KWB13" s="186"/>
      <c r="KWC13" s="186"/>
      <c r="KWD13" s="10"/>
      <c r="KWE13" s="186"/>
      <c r="KWF13" s="186"/>
      <c r="KWG13" s="186"/>
      <c r="KWH13" s="186"/>
      <c r="KWI13" s="9"/>
      <c r="KWJ13" s="186"/>
      <c r="KWK13" s="186"/>
      <c r="KWL13" s="186"/>
      <c r="KWM13" s="186"/>
      <c r="KWN13" s="186"/>
      <c r="KWO13" s="186"/>
      <c r="KWP13" s="186"/>
      <c r="KWQ13" s="186"/>
      <c r="KWR13" s="10"/>
      <c r="KWS13" s="186"/>
      <c r="KWT13" s="186"/>
      <c r="KWU13" s="186"/>
      <c r="KWV13" s="186"/>
      <c r="KWW13" s="9"/>
      <c r="KWX13" s="186"/>
      <c r="KWY13" s="186"/>
      <c r="KWZ13" s="186"/>
      <c r="KXA13" s="186"/>
      <c r="KXB13" s="186"/>
      <c r="KXC13" s="186"/>
      <c r="KXD13" s="186"/>
      <c r="KXE13" s="186"/>
      <c r="KXF13" s="10"/>
      <c r="KXG13" s="186"/>
      <c r="KXH13" s="186"/>
      <c r="KXI13" s="186"/>
      <c r="KXJ13" s="186"/>
      <c r="KXK13" s="9"/>
      <c r="KXL13" s="186"/>
      <c r="KXM13" s="186"/>
      <c r="KXN13" s="186"/>
      <c r="KXO13" s="186"/>
      <c r="KXP13" s="186"/>
      <c r="KXQ13" s="186"/>
      <c r="KXR13" s="186"/>
      <c r="KXS13" s="186"/>
      <c r="KXT13" s="10"/>
      <c r="KXU13" s="186"/>
      <c r="KXV13" s="186"/>
      <c r="KXW13" s="186"/>
      <c r="KXX13" s="186"/>
      <c r="KXY13" s="9"/>
      <c r="KXZ13" s="186"/>
      <c r="KYA13" s="186"/>
      <c r="KYB13" s="186"/>
      <c r="KYC13" s="186"/>
      <c r="KYD13" s="186"/>
      <c r="KYE13" s="186"/>
      <c r="KYF13" s="186"/>
      <c r="KYG13" s="186"/>
      <c r="KYH13" s="10"/>
      <c r="KYI13" s="186"/>
      <c r="KYJ13" s="186"/>
      <c r="KYK13" s="186"/>
      <c r="KYL13" s="186"/>
      <c r="KYM13" s="9"/>
      <c r="KYN13" s="186"/>
      <c r="KYO13" s="186"/>
      <c r="KYP13" s="186"/>
      <c r="KYQ13" s="186"/>
      <c r="KYR13" s="186"/>
      <c r="KYS13" s="186"/>
      <c r="KYT13" s="186"/>
      <c r="KYU13" s="186"/>
      <c r="KYV13" s="10"/>
      <c r="KYW13" s="186"/>
      <c r="KYX13" s="186"/>
      <c r="KYY13" s="186"/>
      <c r="KYZ13" s="186"/>
      <c r="KZA13" s="9"/>
      <c r="KZB13" s="186"/>
      <c r="KZC13" s="186"/>
      <c r="KZD13" s="186"/>
      <c r="KZE13" s="186"/>
      <c r="KZF13" s="186"/>
      <c r="KZG13" s="186"/>
      <c r="KZH13" s="186"/>
      <c r="KZI13" s="186"/>
      <c r="KZJ13" s="10"/>
      <c r="KZK13" s="186"/>
      <c r="KZL13" s="186"/>
      <c r="KZM13" s="186"/>
      <c r="KZN13" s="186"/>
      <c r="KZO13" s="9"/>
      <c r="KZP13" s="186"/>
      <c r="KZQ13" s="186"/>
      <c r="KZR13" s="186"/>
      <c r="KZS13" s="186"/>
      <c r="KZT13" s="186"/>
      <c r="KZU13" s="186"/>
      <c r="KZV13" s="186"/>
      <c r="KZW13" s="186"/>
      <c r="KZX13" s="10"/>
      <c r="KZY13" s="186"/>
      <c r="KZZ13" s="186"/>
      <c r="LAA13" s="186"/>
      <c r="LAB13" s="186"/>
      <c r="LAC13" s="9"/>
      <c r="LAD13" s="186"/>
      <c r="LAE13" s="186"/>
      <c r="LAF13" s="186"/>
      <c r="LAG13" s="186"/>
      <c r="LAH13" s="186"/>
      <c r="LAI13" s="186"/>
      <c r="LAJ13" s="186"/>
      <c r="LAK13" s="186"/>
      <c r="LAL13" s="10"/>
      <c r="LAM13" s="186"/>
      <c r="LAN13" s="186"/>
      <c r="LAO13" s="186"/>
      <c r="LAP13" s="186"/>
      <c r="LAQ13" s="9"/>
      <c r="LAR13" s="186"/>
      <c r="LAS13" s="186"/>
      <c r="LAT13" s="186"/>
      <c r="LAU13" s="186"/>
      <c r="LAV13" s="186"/>
      <c r="LAW13" s="186"/>
      <c r="LAX13" s="186"/>
      <c r="LAY13" s="186"/>
      <c r="LAZ13" s="10"/>
      <c r="LBA13" s="186"/>
      <c r="LBB13" s="186"/>
      <c r="LBC13" s="186"/>
      <c r="LBD13" s="186"/>
      <c r="LBE13" s="9"/>
      <c r="LBF13" s="186"/>
      <c r="LBG13" s="186"/>
      <c r="LBH13" s="186"/>
      <c r="LBI13" s="186"/>
      <c r="LBJ13" s="186"/>
      <c r="LBK13" s="186"/>
      <c r="LBL13" s="186"/>
      <c r="LBM13" s="186"/>
      <c r="LBN13" s="10"/>
      <c r="LBO13" s="186"/>
      <c r="LBP13" s="186"/>
      <c r="LBQ13" s="186"/>
      <c r="LBR13" s="186"/>
      <c r="LBS13" s="9"/>
      <c r="LBT13" s="186"/>
      <c r="LBU13" s="186"/>
      <c r="LBV13" s="186"/>
      <c r="LBW13" s="186"/>
      <c r="LBX13" s="186"/>
      <c r="LBY13" s="186"/>
      <c r="LBZ13" s="186"/>
      <c r="LCA13" s="186"/>
      <c r="LCB13" s="10"/>
      <c r="LCC13" s="186"/>
      <c r="LCD13" s="186"/>
      <c r="LCE13" s="186"/>
      <c r="LCF13" s="186"/>
      <c r="LCG13" s="9"/>
      <c r="LCH13" s="186"/>
      <c r="LCI13" s="186"/>
      <c r="LCJ13" s="186"/>
      <c r="LCK13" s="186"/>
      <c r="LCL13" s="186"/>
      <c r="LCM13" s="186"/>
      <c r="LCN13" s="186"/>
      <c r="LCO13" s="186"/>
      <c r="LCP13" s="10"/>
      <c r="LCQ13" s="186"/>
      <c r="LCR13" s="186"/>
      <c r="LCS13" s="186"/>
      <c r="LCT13" s="186"/>
      <c r="LCU13" s="9"/>
      <c r="LCV13" s="186"/>
      <c r="LCW13" s="186"/>
      <c r="LCX13" s="186"/>
      <c r="LCY13" s="186"/>
      <c r="LCZ13" s="186"/>
      <c r="LDA13" s="186"/>
      <c r="LDB13" s="186"/>
      <c r="LDC13" s="186"/>
      <c r="LDD13" s="10"/>
      <c r="LDE13" s="186"/>
      <c r="LDF13" s="186"/>
      <c r="LDG13" s="186"/>
      <c r="LDH13" s="186"/>
      <c r="LDI13" s="9"/>
      <c r="LDJ13" s="186"/>
      <c r="LDK13" s="186"/>
      <c r="LDL13" s="186"/>
      <c r="LDM13" s="186"/>
      <c r="LDN13" s="186"/>
      <c r="LDO13" s="186"/>
      <c r="LDP13" s="186"/>
      <c r="LDQ13" s="186"/>
      <c r="LDR13" s="10"/>
      <c r="LDS13" s="186"/>
      <c r="LDT13" s="186"/>
      <c r="LDU13" s="186"/>
      <c r="LDV13" s="186"/>
      <c r="LDW13" s="9"/>
      <c r="LDX13" s="186"/>
      <c r="LDY13" s="186"/>
      <c r="LDZ13" s="186"/>
      <c r="LEA13" s="186"/>
      <c r="LEB13" s="186"/>
      <c r="LEC13" s="186"/>
      <c r="LED13" s="186"/>
      <c r="LEE13" s="186"/>
      <c r="LEF13" s="10"/>
      <c r="LEG13" s="186"/>
      <c r="LEH13" s="186"/>
      <c r="LEI13" s="186"/>
      <c r="LEJ13" s="186"/>
      <c r="LEK13" s="9"/>
      <c r="LEL13" s="186"/>
      <c r="LEM13" s="186"/>
      <c r="LEN13" s="186"/>
      <c r="LEO13" s="186"/>
      <c r="LEP13" s="186"/>
      <c r="LEQ13" s="186"/>
      <c r="LER13" s="186"/>
      <c r="LES13" s="186"/>
      <c r="LET13" s="10"/>
      <c r="LEU13" s="186"/>
      <c r="LEV13" s="186"/>
      <c r="LEW13" s="186"/>
      <c r="LEX13" s="186"/>
      <c r="LEY13" s="9"/>
      <c r="LEZ13" s="186"/>
      <c r="LFA13" s="186"/>
      <c r="LFB13" s="186"/>
      <c r="LFC13" s="186"/>
      <c r="LFD13" s="186"/>
      <c r="LFE13" s="186"/>
      <c r="LFF13" s="186"/>
      <c r="LFG13" s="186"/>
      <c r="LFH13" s="10"/>
      <c r="LFI13" s="186"/>
      <c r="LFJ13" s="186"/>
      <c r="LFK13" s="186"/>
      <c r="LFL13" s="186"/>
      <c r="LFM13" s="9"/>
      <c r="LFN13" s="186"/>
      <c r="LFO13" s="186"/>
      <c r="LFP13" s="186"/>
      <c r="LFQ13" s="186"/>
      <c r="LFR13" s="186"/>
      <c r="LFS13" s="186"/>
      <c r="LFT13" s="186"/>
      <c r="LFU13" s="186"/>
      <c r="LFV13" s="10"/>
      <c r="LFW13" s="186"/>
      <c r="LFX13" s="186"/>
      <c r="LFY13" s="186"/>
      <c r="LFZ13" s="186"/>
      <c r="LGA13" s="9"/>
      <c r="LGB13" s="186"/>
      <c r="LGC13" s="186"/>
      <c r="LGD13" s="186"/>
      <c r="LGE13" s="186"/>
      <c r="LGF13" s="186"/>
      <c r="LGG13" s="186"/>
      <c r="LGH13" s="186"/>
      <c r="LGI13" s="186"/>
      <c r="LGJ13" s="10"/>
      <c r="LGK13" s="186"/>
      <c r="LGL13" s="186"/>
      <c r="LGM13" s="186"/>
      <c r="LGN13" s="186"/>
      <c r="LGO13" s="9"/>
      <c r="LGP13" s="186"/>
      <c r="LGQ13" s="186"/>
      <c r="LGR13" s="186"/>
      <c r="LGS13" s="186"/>
      <c r="LGT13" s="186"/>
      <c r="LGU13" s="186"/>
      <c r="LGV13" s="186"/>
      <c r="LGW13" s="186"/>
      <c r="LGX13" s="10"/>
      <c r="LGY13" s="186"/>
      <c r="LGZ13" s="186"/>
      <c r="LHA13" s="186"/>
      <c r="LHB13" s="186"/>
      <c r="LHC13" s="9"/>
      <c r="LHD13" s="186"/>
      <c r="LHE13" s="186"/>
      <c r="LHF13" s="186"/>
      <c r="LHG13" s="186"/>
      <c r="LHH13" s="186"/>
      <c r="LHI13" s="186"/>
      <c r="LHJ13" s="186"/>
      <c r="LHK13" s="186"/>
      <c r="LHL13" s="10"/>
      <c r="LHM13" s="186"/>
      <c r="LHN13" s="186"/>
      <c r="LHO13" s="186"/>
      <c r="LHP13" s="186"/>
      <c r="LHQ13" s="9"/>
      <c r="LHR13" s="186"/>
      <c r="LHS13" s="186"/>
      <c r="LHT13" s="186"/>
      <c r="LHU13" s="186"/>
      <c r="LHV13" s="186"/>
      <c r="LHW13" s="186"/>
      <c r="LHX13" s="186"/>
      <c r="LHY13" s="186"/>
      <c r="LHZ13" s="10"/>
      <c r="LIA13" s="186"/>
      <c r="LIB13" s="186"/>
      <c r="LIC13" s="186"/>
      <c r="LID13" s="186"/>
      <c r="LIE13" s="9"/>
      <c r="LIF13" s="186"/>
      <c r="LIG13" s="186"/>
      <c r="LIH13" s="186"/>
      <c r="LII13" s="186"/>
      <c r="LIJ13" s="186"/>
      <c r="LIK13" s="186"/>
      <c r="LIL13" s="186"/>
      <c r="LIM13" s="186"/>
      <c r="LIN13" s="10"/>
      <c r="LIO13" s="186"/>
      <c r="LIP13" s="186"/>
      <c r="LIQ13" s="186"/>
      <c r="LIR13" s="186"/>
      <c r="LIS13" s="9"/>
      <c r="LIT13" s="186"/>
      <c r="LIU13" s="186"/>
      <c r="LIV13" s="186"/>
      <c r="LIW13" s="186"/>
      <c r="LIX13" s="186"/>
      <c r="LIY13" s="186"/>
      <c r="LIZ13" s="186"/>
      <c r="LJA13" s="186"/>
      <c r="LJB13" s="10"/>
      <c r="LJC13" s="186"/>
      <c r="LJD13" s="186"/>
      <c r="LJE13" s="186"/>
      <c r="LJF13" s="186"/>
      <c r="LJG13" s="9"/>
      <c r="LJH13" s="186"/>
      <c r="LJI13" s="186"/>
      <c r="LJJ13" s="186"/>
      <c r="LJK13" s="186"/>
      <c r="LJL13" s="186"/>
      <c r="LJM13" s="186"/>
      <c r="LJN13" s="186"/>
      <c r="LJO13" s="186"/>
      <c r="LJP13" s="10"/>
      <c r="LJQ13" s="186"/>
      <c r="LJR13" s="186"/>
      <c r="LJS13" s="186"/>
      <c r="LJT13" s="186"/>
      <c r="LJU13" s="9"/>
      <c r="LJV13" s="186"/>
      <c r="LJW13" s="186"/>
      <c r="LJX13" s="186"/>
      <c r="LJY13" s="186"/>
      <c r="LJZ13" s="186"/>
      <c r="LKA13" s="186"/>
      <c r="LKB13" s="186"/>
      <c r="LKC13" s="186"/>
      <c r="LKD13" s="10"/>
      <c r="LKE13" s="186"/>
      <c r="LKF13" s="186"/>
      <c r="LKG13" s="186"/>
      <c r="LKH13" s="186"/>
      <c r="LKI13" s="9"/>
      <c r="LKJ13" s="186"/>
      <c r="LKK13" s="186"/>
      <c r="LKL13" s="186"/>
      <c r="LKM13" s="186"/>
      <c r="LKN13" s="186"/>
      <c r="LKO13" s="186"/>
      <c r="LKP13" s="186"/>
      <c r="LKQ13" s="186"/>
      <c r="LKR13" s="10"/>
      <c r="LKS13" s="186"/>
      <c r="LKT13" s="186"/>
      <c r="LKU13" s="186"/>
      <c r="LKV13" s="186"/>
      <c r="LKW13" s="9"/>
      <c r="LKX13" s="186"/>
      <c r="LKY13" s="186"/>
      <c r="LKZ13" s="186"/>
      <c r="LLA13" s="186"/>
      <c r="LLB13" s="186"/>
      <c r="LLC13" s="186"/>
      <c r="LLD13" s="186"/>
      <c r="LLE13" s="186"/>
      <c r="LLF13" s="10"/>
      <c r="LLG13" s="186"/>
      <c r="LLH13" s="186"/>
      <c r="LLI13" s="186"/>
      <c r="LLJ13" s="186"/>
      <c r="LLK13" s="9"/>
      <c r="LLL13" s="186"/>
      <c r="LLM13" s="186"/>
      <c r="LLN13" s="186"/>
      <c r="LLO13" s="186"/>
      <c r="LLP13" s="186"/>
      <c r="LLQ13" s="186"/>
      <c r="LLR13" s="186"/>
      <c r="LLS13" s="186"/>
      <c r="LLT13" s="10"/>
      <c r="LLU13" s="186"/>
      <c r="LLV13" s="186"/>
      <c r="LLW13" s="186"/>
      <c r="LLX13" s="186"/>
      <c r="LLY13" s="9"/>
      <c r="LLZ13" s="186"/>
      <c r="LMA13" s="186"/>
      <c r="LMB13" s="186"/>
      <c r="LMC13" s="186"/>
      <c r="LMD13" s="186"/>
      <c r="LME13" s="186"/>
      <c r="LMF13" s="186"/>
      <c r="LMG13" s="186"/>
      <c r="LMH13" s="10"/>
      <c r="LMI13" s="186"/>
      <c r="LMJ13" s="186"/>
      <c r="LMK13" s="186"/>
      <c r="LML13" s="186"/>
      <c r="LMM13" s="9"/>
      <c r="LMN13" s="186"/>
      <c r="LMO13" s="186"/>
      <c r="LMP13" s="186"/>
      <c r="LMQ13" s="186"/>
      <c r="LMR13" s="186"/>
      <c r="LMS13" s="186"/>
      <c r="LMT13" s="186"/>
      <c r="LMU13" s="186"/>
      <c r="LMV13" s="10"/>
      <c r="LMW13" s="186"/>
      <c r="LMX13" s="186"/>
      <c r="LMY13" s="186"/>
      <c r="LMZ13" s="186"/>
      <c r="LNA13" s="9"/>
      <c r="LNB13" s="186"/>
      <c r="LNC13" s="186"/>
      <c r="LND13" s="186"/>
      <c r="LNE13" s="186"/>
      <c r="LNF13" s="186"/>
      <c r="LNG13" s="186"/>
      <c r="LNH13" s="186"/>
      <c r="LNI13" s="186"/>
      <c r="LNJ13" s="10"/>
      <c r="LNK13" s="186"/>
      <c r="LNL13" s="186"/>
      <c r="LNM13" s="186"/>
      <c r="LNN13" s="186"/>
      <c r="LNO13" s="9"/>
      <c r="LNP13" s="186"/>
      <c r="LNQ13" s="186"/>
      <c r="LNR13" s="186"/>
      <c r="LNS13" s="186"/>
      <c r="LNT13" s="186"/>
      <c r="LNU13" s="186"/>
      <c r="LNV13" s="186"/>
      <c r="LNW13" s="186"/>
      <c r="LNX13" s="10"/>
      <c r="LNY13" s="186"/>
      <c r="LNZ13" s="186"/>
      <c r="LOA13" s="186"/>
      <c r="LOB13" s="186"/>
      <c r="LOC13" s="9"/>
      <c r="LOD13" s="186"/>
      <c r="LOE13" s="186"/>
      <c r="LOF13" s="186"/>
      <c r="LOG13" s="186"/>
      <c r="LOH13" s="186"/>
      <c r="LOI13" s="186"/>
      <c r="LOJ13" s="186"/>
      <c r="LOK13" s="186"/>
      <c r="LOL13" s="10"/>
      <c r="LOM13" s="186"/>
      <c r="LON13" s="186"/>
      <c r="LOO13" s="186"/>
      <c r="LOP13" s="186"/>
      <c r="LOQ13" s="9"/>
      <c r="LOR13" s="186"/>
      <c r="LOS13" s="186"/>
      <c r="LOT13" s="186"/>
      <c r="LOU13" s="186"/>
      <c r="LOV13" s="186"/>
      <c r="LOW13" s="186"/>
      <c r="LOX13" s="186"/>
      <c r="LOY13" s="186"/>
      <c r="LOZ13" s="10"/>
      <c r="LPA13" s="186"/>
      <c r="LPB13" s="186"/>
      <c r="LPC13" s="186"/>
      <c r="LPD13" s="186"/>
      <c r="LPE13" s="9"/>
      <c r="LPF13" s="186"/>
      <c r="LPG13" s="186"/>
      <c r="LPH13" s="186"/>
      <c r="LPI13" s="186"/>
      <c r="LPJ13" s="186"/>
      <c r="LPK13" s="186"/>
      <c r="LPL13" s="186"/>
      <c r="LPM13" s="186"/>
      <c r="LPN13" s="10"/>
      <c r="LPO13" s="186"/>
      <c r="LPP13" s="186"/>
      <c r="LPQ13" s="186"/>
      <c r="LPR13" s="186"/>
      <c r="LPS13" s="9"/>
      <c r="LPT13" s="186"/>
      <c r="LPU13" s="186"/>
      <c r="LPV13" s="186"/>
      <c r="LPW13" s="186"/>
      <c r="LPX13" s="186"/>
      <c r="LPY13" s="186"/>
      <c r="LPZ13" s="186"/>
      <c r="LQA13" s="186"/>
      <c r="LQB13" s="10"/>
      <c r="LQC13" s="186"/>
      <c r="LQD13" s="186"/>
      <c r="LQE13" s="186"/>
      <c r="LQF13" s="186"/>
      <c r="LQG13" s="9"/>
      <c r="LQH13" s="186"/>
      <c r="LQI13" s="186"/>
      <c r="LQJ13" s="186"/>
      <c r="LQK13" s="186"/>
      <c r="LQL13" s="186"/>
      <c r="LQM13" s="186"/>
      <c r="LQN13" s="186"/>
      <c r="LQO13" s="186"/>
      <c r="LQP13" s="10"/>
      <c r="LQQ13" s="186"/>
      <c r="LQR13" s="186"/>
      <c r="LQS13" s="186"/>
      <c r="LQT13" s="186"/>
      <c r="LQU13" s="9"/>
      <c r="LQV13" s="186"/>
      <c r="LQW13" s="186"/>
      <c r="LQX13" s="186"/>
      <c r="LQY13" s="186"/>
      <c r="LQZ13" s="186"/>
      <c r="LRA13" s="186"/>
      <c r="LRB13" s="186"/>
      <c r="LRC13" s="186"/>
      <c r="LRD13" s="10"/>
      <c r="LRE13" s="186"/>
      <c r="LRF13" s="186"/>
      <c r="LRG13" s="186"/>
      <c r="LRH13" s="186"/>
      <c r="LRI13" s="9"/>
      <c r="LRJ13" s="186"/>
      <c r="LRK13" s="186"/>
      <c r="LRL13" s="186"/>
      <c r="LRM13" s="186"/>
      <c r="LRN13" s="186"/>
      <c r="LRO13" s="186"/>
      <c r="LRP13" s="186"/>
      <c r="LRQ13" s="186"/>
      <c r="LRR13" s="10"/>
      <c r="LRS13" s="186"/>
      <c r="LRT13" s="186"/>
      <c r="LRU13" s="186"/>
      <c r="LRV13" s="186"/>
      <c r="LRW13" s="9"/>
      <c r="LRX13" s="186"/>
      <c r="LRY13" s="186"/>
      <c r="LRZ13" s="186"/>
      <c r="LSA13" s="186"/>
      <c r="LSB13" s="186"/>
      <c r="LSC13" s="186"/>
      <c r="LSD13" s="186"/>
      <c r="LSE13" s="186"/>
      <c r="LSF13" s="10"/>
      <c r="LSG13" s="186"/>
      <c r="LSH13" s="186"/>
      <c r="LSI13" s="186"/>
      <c r="LSJ13" s="186"/>
      <c r="LSK13" s="9"/>
      <c r="LSL13" s="186"/>
      <c r="LSM13" s="186"/>
      <c r="LSN13" s="186"/>
      <c r="LSO13" s="186"/>
      <c r="LSP13" s="186"/>
      <c r="LSQ13" s="186"/>
      <c r="LSR13" s="186"/>
      <c r="LSS13" s="186"/>
      <c r="LST13" s="10"/>
      <c r="LSU13" s="186"/>
      <c r="LSV13" s="186"/>
      <c r="LSW13" s="186"/>
      <c r="LSX13" s="186"/>
      <c r="LSY13" s="9"/>
      <c r="LSZ13" s="186"/>
      <c r="LTA13" s="186"/>
      <c r="LTB13" s="186"/>
      <c r="LTC13" s="186"/>
      <c r="LTD13" s="186"/>
      <c r="LTE13" s="186"/>
      <c r="LTF13" s="186"/>
      <c r="LTG13" s="186"/>
      <c r="LTH13" s="10"/>
      <c r="LTI13" s="186"/>
      <c r="LTJ13" s="186"/>
      <c r="LTK13" s="186"/>
      <c r="LTL13" s="186"/>
      <c r="LTM13" s="9"/>
      <c r="LTN13" s="186"/>
      <c r="LTO13" s="186"/>
      <c r="LTP13" s="186"/>
      <c r="LTQ13" s="186"/>
      <c r="LTR13" s="186"/>
      <c r="LTS13" s="186"/>
      <c r="LTT13" s="186"/>
      <c r="LTU13" s="186"/>
      <c r="LTV13" s="10"/>
      <c r="LTW13" s="186"/>
      <c r="LTX13" s="186"/>
      <c r="LTY13" s="186"/>
      <c r="LTZ13" s="186"/>
      <c r="LUA13" s="9"/>
      <c r="LUB13" s="186"/>
      <c r="LUC13" s="186"/>
      <c r="LUD13" s="186"/>
      <c r="LUE13" s="186"/>
      <c r="LUF13" s="186"/>
      <c r="LUG13" s="186"/>
      <c r="LUH13" s="186"/>
      <c r="LUI13" s="186"/>
      <c r="LUJ13" s="10"/>
      <c r="LUK13" s="186"/>
      <c r="LUL13" s="186"/>
      <c r="LUM13" s="186"/>
      <c r="LUN13" s="186"/>
      <c r="LUO13" s="9"/>
      <c r="LUP13" s="186"/>
      <c r="LUQ13" s="186"/>
      <c r="LUR13" s="186"/>
      <c r="LUS13" s="186"/>
      <c r="LUT13" s="186"/>
      <c r="LUU13" s="186"/>
      <c r="LUV13" s="186"/>
      <c r="LUW13" s="186"/>
      <c r="LUX13" s="10"/>
      <c r="LUY13" s="186"/>
      <c r="LUZ13" s="186"/>
      <c r="LVA13" s="186"/>
      <c r="LVB13" s="186"/>
      <c r="LVC13" s="9"/>
      <c r="LVD13" s="186"/>
      <c r="LVE13" s="186"/>
      <c r="LVF13" s="186"/>
      <c r="LVG13" s="186"/>
      <c r="LVH13" s="186"/>
      <c r="LVI13" s="186"/>
      <c r="LVJ13" s="186"/>
      <c r="LVK13" s="186"/>
      <c r="LVL13" s="10"/>
      <c r="LVM13" s="186"/>
      <c r="LVN13" s="186"/>
      <c r="LVO13" s="186"/>
      <c r="LVP13" s="186"/>
      <c r="LVQ13" s="9"/>
      <c r="LVR13" s="186"/>
      <c r="LVS13" s="186"/>
      <c r="LVT13" s="186"/>
      <c r="LVU13" s="186"/>
      <c r="LVV13" s="186"/>
      <c r="LVW13" s="186"/>
      <c r="LVX13" s="186"/>
      <c r="LVY13" s="186"/>
      <c r="LVZ13" s="10"/>
      <c r="LWA13" s="186"/>
      <c r="LWB13" s="186"/>
      <c r="LWC13" s="186"/>
      <c r="LWD13" s="186"/>
      <c r="LWE13" s="9"/>
      <c r="LWF13" s="186"/>
      <c r="LWG13" s="186"/>
      <c r="LWH13" s="186"/>
      <c r="LWI13" s="186"/>
      <c r="LWJ13" s="186"/>
      <c r="LWK13" s="186"/>
      <c r="LWL13" s="186"/>
      <c r="LWM13" s="186"/>
      <c r="LWN13" s="10"/>
      <c r="LWO13" s="186"/>
      <c r="LWP13" s="186"/>
      <c r="LWQ13" s="186"/>
      <c r="LWR13" s="186"/>
      <c r="LWS13" s="9"/>
      <c r="LWT13" s="186"/>
      <c r="LWU13" s="186"/>
      <c r="LWV13" s="186"/>
      <c r="LWW13" s="186"/>
      <c r="LWX13" s="186"/>
      <c r="LWY13" s="186"/>
      <c r="LWZ13" s="186"/>
      <c r="LXA13" s="186"/>
      <c r="LXB13" s="10"/>
      <c r="LXC13" s="186"/>
      <c r="LXD13" s="186"/>
      <c r="LXE13" s="186"/>
      <c r="LXF13" s="186"/>
      <c r="LXG13" s="9"/>
      <c r="LXH13" s="186"/>
      <c r="LXI13" s="186"/>
      <c r="LXJ13" s="186"/>
      <c r="LXK13" s="186"/>
      <c r="LXL13" s="186"/>
      <c r="LXM13" s="186"/>
      <c r="LXN13" s="186"/>
      <c r="LXO13" s="186"/>
      <c r="LXP13" s="10"/>
      <c r="LXQ13" s="186"/>
      <c r="LXR13" s="186"/>
      <c r="LXS13" s="186"/>
      <c r="LXT13" s="186"/>
      <c r="LXU13" s="9"/>
      <c r="LXV13" s="186"/>
      <c r="LXW13" s="186"/>
      <c r="LXX13" s="186"/>
      <c r="LXY13" s="186"/>
      <c r="LXZ13" s="186"/>
      <c r="LYA13" s="186"/>
      <c r="LYB13" s="186"/>
      <c r="LYC13" s="186"/>
      <c r="LYD13" s="10"/>
      <c r="LYE13" s="186"/>
      <c r="LYF13" s="186"/>
      <c r="LYG13" s="186"/>
      <c r="LYH13" s="186"/>
      <c r="LYI13" s="9"/>
      <c r="LYJ13" s="186"/>
      <c r="LYK13" s="186"/>
      <c r="LYL13" s="186"/>
      <c r="LYM13" s="186"/>
      <c r="LYN13" s="186"/>
      <c r="LYO13" s="186"/>
      <c r="LYP13" s="186"/>
      <c r="LYQ13" s="186"/>
      <c r="LYR13" s="10"/>
      <c r="LYS13" s="186"/>
      <c r="LYT13" s="186"/>
      <c r="LYU13" s="186"/>
      <c r="LYV13" s="186"/>
      <c r="LYW13" s="9"/>
      <c r="LYX13" s="186"/>
      <c r="LYY13" s="186"/>
      <c r="LYZ13" s="186"/>
      <c r="LZA13" s="186"/>
      <c r="LZB13" s="186"/>
      <c r="LZC13" s="186"/>
      <c r="LZD13" s="186"/>
      <c r="LZE13" s="186"/>
      <c r="LZF13" s="10"/>
      <c r="LZG13" s="186"/>
      <c r="LZH13" s="186"/>
      <c r="LZI13" s="186"/>
      <c r="LZJ13" s="186"/>
      <c r="LZK13" s="9"/>
      <c r="LZL13" s="186"/>
      <c r="LZM13" s="186"/>
      <c r="LZN13" s="186"/>
      <c r="LZO13" s="186"/>
      <c r="LZP13" s="186"/>
      <c r="LZQ13" s="186"/>
      <c r="LZR13" s="186"/>
      <c r="LZS13" s="186"/>
      <c r="LZT13" s="10"/>
      <c r="LZU13" s="186"/>
      <c r="LZV13" s="186"/>
      <c r="LZW13" s="186"/>
      <c r="LZX13" s="186"/>
      <c r="LZY13" s="9"/>
      <c r="LZZ13" s="186"/>
      <c r="MAA13" s="186"/>
      <c r="MAB13" s="186"/>
      <c r="MAC13" s="186"/>
      <c r="MAD13" s="186"/>
      <c r="MAE13" s="186"/>
      <c r="MAF13" s="186"/>
      <c r="MAG13" s="186"/>
      <c r="MAH13" s="10"/>
      <c r="MAI13" s="186"/>
      <c r="MAJ13" s="186"/>
      <c r="MAK13" s="186"/>
      <c r="MAL13" s="186"/>
      <c r="MAM13" s="9"/>
      <c r="MAN13" s="186"/>
      <c r="MAO13" s="186"/>
      <c r="MAP13" s="186"/>
      <c r="MAQ13" s="186"/>
      <c r="MAR13" s="186"/>
      <c r="MAS13" s="186"/>
      <c r="MAT13" s="186"/>
      <c r="MAU13" s="186"/>
      <c r="MAV13" s="10"/>
      <c r="MAW13" s="186"/>
      <c r="MAX13" s="186"/>
      <c r="MAY13" s="186"/>
      <c r="MAZ13" s="186"/>
      <c r="MBA13" s="9"/>
      <c r="MBB13" s="186"/>
      <c r="MBC13" s="186"/>
      <c r="MBD13" s="186"/>
      <c r="MBE13" s="186"/>
      <c r="MBF13" s="186"/>
      <c r="MBG13" s="186"/>
      <c r="MBH13" s="186"/>
      <c r="MBI13" s="186"/>
      <c r="MBJ13" s="10"/>
      <c r="MBK13" s="186"/>
      <c r="MBL13" s="186"/>
      <c r="MBM13" s="186"/>
      <c r="MBN13" s="186"/>
      <c r="MBO13" s="9"/>
      <c r="MBP13" s="186"/>
      <c r="MBQ13" s="186"/>
      <c r="MBR13" s="186"/>
      <c r="MBS13" s="186"/>
      <c r="MBT13" s="186"/>
      <c r="MBU13" s="186"/>
      <c r="MBV13" s="186"/>
      <c r="MBW13" s="186"/>
      <c r="MBX13" s="10"/>
      <c r="MBY13" s="186"/>
      <c r="MBZ13" s="186"/>
      <c r="MCA13" s="186"/>
      <c r="MCB13" s="186"/>
      <c r="MCC13" s="9"/>
      <c r="MCD13" s="186"/>
      <c r="MCE13" s="186"/>
      <c r="MCF13" s="186"/>
      <c r="MCG13" s="186"/>
      <c r="MCH13" s="186"/>
      <c r="MCI13" s="186"/>
      <c r="MCJ13" s="186"/>
      <c r="MCK13" s="186"/>
      <c r="MCL13" s="10"/>
      <c r="MCM13" s="186"/>
      <c r="MCN13" s="186"/>
      <c r="MCO13" s="186"/>
      <c r="MCP13" s="186"/>
      <c r="MCQ13" s="9"/>
      <c r="MCR13" s="186"/>
      <c r="MCS13" s="186"/>
      <c r="MCT13" s="186"/>
      <c r="MCU13" s="186"/>
      <c r="MCV13" s="186"/>
      <c r="MCW13" s="186"/>
      <c r="MCX13" s="186"/>
      <c r="MCY13" s="186"/>
      <c r="MCZ13" s="10"/>
      <c r="MDA13" s="186"/>
      <c r="MDB13" s="186"/>
      <c r="MDC13" s="186"/>
      <c r="MDD13" s="186"/>
      <c r="MDE13" s="9"/>
      <c r="MDF13" s="186"/>
      <c r="MDG13" s="186"/>
      <c r="MDH13" s="186"/>
      <c r="MDI13" s="186"/>
      <c r="MDJ13" s="186"/>
      <c r="MDK13" s="186"/>
      <c r="MDL13" s="186"/>
      <c r="MDM13" s="186"/>
      <c r="MDN13" s="10"/>
      <c r="MDO13" s="186"/>
      <c r="MDP13" s="186"/>
      <c r="MDQ13" s="186"/>
      <c r="MDR13" s="186"/>
      <c r="MDS13" s="9"/>
      <c r="MDT13" s="186"/>
      <c r="MDU13" s="186"/>
      <c r="MDV13" s="186"/>
      <c r="MDW13" s="186"/>
      <c r="MDX13" s="186"/>
      <c r="MDY13" s="186"/>
      <c r="MDZ13" s="186"/>
      <c r="MEA13" s="186"/>
      <c r="MEB13" s="10"/>
      <c r="MEC13" s="186"/>
      <c r="MED13" s="186"/>
      <c r="MEE13" s="186"/>
      <c r="MEF13" s="186"/>
      <c r="MEG13" s="9"/>
      <c r="MEH13" s="186"/>
      <c r="MEI13" s="186"/>
      <c r="MEJ13" s="186"/>
      <c r="MEK13" s="186"/>
      <c r="MEL13" s="186"/>
      <c r="MEM13" s="186"/>
      <c r="MEN13" s="186"/>
      <c r="MEO13" s="186"/>
      <c r="MEP13" s="10"/>
      <c r="MEQ13" s="186"/>
      <c r="MER13" s="186"/>
      <c r="MES13" s="186"/>
      <c r="MET13" s="186"/>
      <c r="MEU13" s="9"/>
      <c r="MEV13" s="186"/>
      <c r="MEW13" s="186"/>
      <c r="MEX13" s="186"/>
      <c r="MEY13" s="186"/>
      <c r="MEZ13" s="186"/>
      <c r="MFA13" s="186"/>
      <c r="MFB13" s="186"/>
      <c r="MFC13" s="186"/>
      <c r="MFD13" s="10"/>
      <c r="MFE13" s="186"/>
      <c r="MFF13" s="186"/>
      <c r="MFG13" s="186"/>
      <c r="MFH13" s="186"/>
      <c r="MFI13" s="9"/>
      <c r="MFJ13" s="186"/>
      <c r="MFK13" s="186"/>
      <c r="MFL13" s="186"/>
      <c r="MFM13" s="186"/>
      <c r="MFN13" s="186"/>
      <c r="MFO13" s="186"/>
      <c r="MFP13" s="186"/>
      <c r="MFQ13" s="186"/>
      <c r="MFR13" s="10"/>
      <c r="MFS13" s="186"/>
      <c r="MFT13" s="186"/>
      <c r="MFU13" s="186"/>
      <c r="MFV13" s="186"/>
      <c r="MFW13" s="9"/>
      <c r="MFX13" s="186"/>
      <c r="MFY13" s="186"/>
      <c r="MFZ13" s="186"/>
      <c r="MGA13" s="186"/>
      <c r="MGB13" s="186"/>
      <c r="MGC13" s="186"/>
      <c r="MGD13" s="186"/>
      <c r="MGE13" s="186"/>
      <c r="MGF13" s="10"/>
      <c r="MGG13" s="186"/>
      <c r="MGH13" s="186"/>
      <c r="MGI13" s="186"/>
      <c r="MGJ13" s="186"/>
      <c r="MGK13" s="9"/>
      <c r="MGL13" s="186"/>
      <c r="MGM13" s="186"/>
      <c r="MGN13" s="186"/>
      <c r="MGO13" s="186"/>
      <c r="MGP13" s="186"/>
      <c r="MGQ13" s="186"/>
      <c r="MGR13" s="186"/>
      <c r="MGS13" s="186"/>
      <c r="MGT13" s="10"/>
      <c r="MGU13" s="186"/>
      <c r="MGV13" s="186"/>
      <c r="MGW13" s="186"/>
      <c r="MGX13" s="186"/>
      <c r="MGY13" s="9"/>
      <c r="MGZ13" s="186"/>
      <c r="MHA13" s="186"/>
      <c r="MHB13" s="186"/>
      <c r="MHC13" s="186"/>
      <c r="MHD13" s="186"/>
      <c r="MHE13" s="186"/>
      <c r="MHF13" s="186"/>
      <c r="MHG13" s="186"/>
      <c r="MHH13" s="10"/>
      <c r="MHI13" s="186"/>
      <c r="MHJ13" s="186"/>
      <c r="MHK13" s="186"/>
      <c r="MHL13" s="186"/>
      <c r="MHM13" s="9"/>
      <c r="MHN13" s="186"/>
      <c r="MHO13" s="186"/>
      <c r="MHP13" s="186"/>
      <c r="MHQ13" s="186"/>
      <c r="MHR13" s="186"/>
      <c r="MHS13" s="186"/>
      <c r="MHT13" s="186"/>
      <c r="MHU13" s="186"/>
      <c r="MHV13" s="10"/>
      <c r="MHW13" s="186"/>
      <c r="MHX13" s="186"/>
      <c r="MHY13" s="186"/>
      <c r="MHZ13" s="186"/>
      <c r="MIA13" s="9"/>
      <c r="MIB13" s="186"/>
      <c r="MIC13" s="186"/>
      <c r="MID13" s="186"/>
      <c r="MIE13" s="186"/>
      <c r="MIF13" s="186"/>
      <c r="MIG13" s="186"/>
      <c r="MIH13" s="186"/>
      <c r="MII13" s="186"/>
      <c r="MIJ13" s="10"/>
      <c r="MIK13" s="186"/>
      <c r="MIL13" s="186"/>
      <c r="MIM13" s="186"/>
      <c r="MIN13" s="186"/>
      <c r="MIO13" s="9"/>
      <c r="MIP13" s="186"/>
      <c r="MIQ13" s="186"/>
      <c r="MIR13" s="186"/>
      <c r="MIS13" s="186"/>
      <c r="MIT13" s="186"/>
      <c r="MIU13" s="186"/>
      <c r="MIV13" s="186"/>
      <c r="MIW13" s="186"/>
      <c r="MIX13" s="10"/>
      <c r="MIY13" s="186"/>
      <c r="MIZ13" s="186"/>
      <c r="MJA13" s="186"/>
      <c r="MJB13" s="186"/>
      <c r="MJC13" s="9"/>
      <c r="MJD13" s="186"/>
      <c r="MJE13" s="186"/>
      <c r="MJF13" s="186"/>
      <c r="MJG13" s="186"/>
      <c r="MJH13" s="186"/>
      <c r="MJI13" s="186"/>
      <c r="MJJ13" s="186"/>
      <c r="MJK13" s="186"/>
      <c r="MJL13" s="10"/>
      <c r="MJM13" s="186"/>
      <c r="MJN13" s="186"/>
      <c r="MJO13" s="186"/>
      <c r="MJP13" s="186"/>
      <c r="MJQ13" s="9"/>
      <c r="MJR13" s="186"/>
      <c r="MJS13" s="186"/>
      <c r="MJT13" s="186"/>
      <c r="MJU13" s="186"/>
      <c r="MJV13" s="186"/>
      <c r="MJW13" s="186"/>
      <c r="MJX13" s="186"/>
      <c r="MJY13" s="186"/>
      <c r="MJZ13" s="10"/>
      <c r="MKA13" s="186"/>
      <c r="MKB13" s="186"/>
      <c r="MKC13" s="186"/>
      <c r="MKD13" s="186"/>
      <c r="MKE13" s="9"/>
      <c r="MKF13" s="186"/>
      <c r="MKG13" s="186"/>
      <c r="MKH13" s="186"/>
      <c r="MKI13" s="186"/>
      <c r="MKJ13" s="186"/>
      <c r="MKK13" s="186"/>
      <c r="MKL13" s="186"/>
      <c r="MKM13" s="186"/>
      <c r="MKN13" s="10"/>
      <c r="MKO13" s="186"/>
      <c r="MKP13" s="186"/>
      <c r="MKQ13" s="186"/>
      <c r="MKR13" s="186"/>
      <c r="MKS13" s="9"/>
      <c r="MKT13" s="186"/>
      <c r="MKU13" s="186"/>
      <c r="MKV13" s="186"/>
      <c r="MKW13" s="186"/>
      <c r="MKX13" s="186"/>
      <c r="MKY13" s="186"/>
      <c r="MKZ13" s="186"/>
      <c r="MLA13" s="186"/>
      <c r="MLB13" s="10"/>
      <c r="MLC13" s="186"/>
      <c r="MLD13" s="186"/>
      <c r="MLE13" s="186"/>
      <c r="MLF13" s="186"/>
      <c r="MLG13" s="9"/>
      <c r="MLH13" s="186"/>
      <c r="MLI13" s="186"/>
      <c r="MLJ13" s="186"/>
      <c r="MLK13" s="186"/>
      <c r="MLL13" s="186"/>
      <c r="MLM13" s="186"/>
      <c r="MLN13" s="186"/>
      <c r="MLO13" s="186"/>
      <c r="MLP13" s="10"/>
      <c r="MLQ13" s="186"/>
      <c r="MLR13" s="186"/>
      <c r="MLS13" s="186"/>
      <c r="MLT13" s="186"/>
      <c r="MLU13" s="9"/>
      <c r="MLV13" s="186"/>
      <c r="MLW13" s="186"/>
      <c r="MLX13" s="186"/>
      <c r="MLY13" s="186"/>
      <c r="MLZ13" s="186"/>
      <c r="MMA13" s="186"/>
      <c r="MMB13" s="186"/>
      <c r="MMC13" s="186"/>
      <c r="MMD13" s="10"/>
      <c r="MME13" s="186"/>
      <c r="MMF13" s="186"/>
      <c r="MMG13" s="186"/>
      <c r="MMH13" s="186"/>
      <c r="MMI13" s="9"/>
      <c r="MMJ13" s="186"/>
      <c r="MMK13" s="186"/>
      <c r="MML13" s="186"/>
      <c r="MMM13" s="186"/>
      <c r="MMN13" s="186"/>
      <c r="MMO13" s="186"/>
      <c r="MMP13" s="186"/>
      <c r="MMQ13" s="186"/>
      <c r="MMR13" s="10"/>
      <c r="MMS13" s="186"/>
      <c r="MMT13" s="186"/>
      <c r="MMU13" s="186"/>
      <c r="MMV13" s="186"/>
      <c r="MMW13" s="9"/>
      <c r="MMX13" s="186"/>
      <c r="MMY13" s="186"/>
      <c r="MMZ13" s="186"/>
      <c r="MNA13" s="186"/>
      <c r="MNB13" s="186"/>
      <c r="MNC13" s="186"/>
      <c r="MND13" s="186"/>
      <c r="MNE13" s="186"/>
      <c r="MNF13" s="10"/>
      <c r="MNG13" s="186"/>
      <c r="MNH13" s="186"/>
      <c r="MNI13" s="186"/>
      <c r="MNJ13" s="186"/>
      <c r="MNK13" s="9"/>
      <c r="MNL13" s="186"/>
      <c r="MNM13" s="186"/>
      <c r="MNN13" s="186"/>
      <c r="MNO13" s="186"/>
      <c r="MNP13" s="186"/>
      <c r="MNQ13" s="186"/>
      <c r="MNR13" s="186"/>
      <c r="MNS13" s="186"/>
      <c r="MNT13" s="10"/>
      <c r="MNU13" s="186"/>
      <c r="MNV13" s="186"/>
      <c r="MNW13" s="186"/>
      <c r="MNX13" s="186"/>
      <c r="MNY13" s="9"/>
      <c r="MNZ13" s="186"/>
      <c r="MOA13" s="186"/>
      <c r="MOB13" s="186"/>
      <c r="MOC13" s="186"/>
      <c r="MOD13" s="186"/>
      <c r="MOE13" s="186"/>
      <c r="MOF13" s="186"/>
      <c r="MOG13" s="186"/>
      <c r="MOH13" s="10"/>
      <c r="MOI13" s="186"/>
      <c r="MOJ13" s="186"/>
      <c r="MOK13" s="186"/>
      <c r="MOL13" s="186"/>
      <c r="MOM13" s="9"/>
      <c r="MON13" s="186"/>
      <c r="MOO13" s="186"/>
      <c r="MOP13" s="186"/>
      <c r="MOQ13" s="186"/>
      <c r="MOR13" s="186"/>
      <c r="MOS13" s="186"/>
      <c r="MOT13" s="186"/>
      <c r="MOU13" s="186"/>
      <c r="MOV13" s="10"/>
      <c r="MOW13" s="186"/>
      <c r="MOX13" s="186"/>
      <c r="MOY13" s="186"/>
      <c r="MOZ13" s="186"/>
      <c r="MPA13" s="9"/>
      <c r="MPB13" s="186"/>
      <c r="MPC13" s="186"/>
      <c r="MPD13" s="186"/>
      <c r="MPE13" s="186"/>
      <c r="MPF13" s="186"/>
      <c r="MPG13" s="186"/>
      <c r="MPH13" s="186"/>
      <c r="MPI13" s="186"/>
      <c r="MPJ13" s="10"/>
      <c r="MPK13" s="186"/>
      <c r="MPL13" s="186"/>
      <c r="MPM13" s="186"/>
      <c r="MPN13" s="186"/>
      <c r="MPO13" s="9"/>
      <c r="MPP13" s="186"/>
      <c r="MPQ13" s="186"/>
      <c r="MPR13" s="186"/>
      <c r="MPS13" s="186"/>
      <c r="MPT13" s="186"/>
      <c r="MPU13" s="186"/>
      <c r="MPV13" s="186"/>
      <c r="MPW13" s="186"/>
      <c r="MPX13" s="10"/>
      <c r="MPY13" s="186"/>
      <c r="MPZ13" s="186"/>
      <c r="MQA13" s="186"/>
      <c r="MQB13" s="186"/>
      <c r="MQC13" s="9"/>
      <c r="MQD13" s="186"/>
      <c r="MQE13" s="186"/>
      <c r="MQF13" s="186"/>
      <c r="MQG13" s="186"/>
      <c r="MQH13" s="186"/>
      <c r="MQI13" s="186"/>
      <c r="MQJ13" s="186"/>
      <c r="MQK13" s="186"/>
      <c r="MQL13" s="10"/>
      <c r="MQM13" s="186"/>
      <c r="MQN13" s="186"/>
      <c r="MQO13" s="186"/>
      <c r="MQP13" s="186"/>
      <c r="MQQ13" s="9"/>
      <c r="MQR13" s="186"/>
      <c r="MQS13" s="186"/>
      <c r="MQT13" s="186"/>
      <c r="MQU13" s="186"/>
      <c r="MQV13" s="186"/>
      <c r="MQW13" s="186"/>
      <c r="MQX13" s="186"/>
      <c r="MQY13" s="186"/>
      <c r="MQZ13" s="10"/>
      <c r="MRA13" s="186"/>
      <c r="MRB13" s="186"/>
      <c r="MRC13" s="186"/>
      <c r="MRD13" s="186"/>
      <c r="MRE13" s="9"/>
      <c r="MRF13" s="186"/>
      <c r="MRG13" s="186"/>
      <c r="MRH13" s="186"/>
      <c r="MRI13" s="186"/>
      <c r="MRJ13" s="186"/>
      <c r="MRK13" s="186"/>
      <c r="MRL13" s="186"/>
      <c r="MRM13" s="186"/>
      <c r="MRN13" s="10"/>
      <c r="MRO13" s="186"/>
      <c r="MRP13" s="186"/>
      <c r="MRQ13" s="186"/>
      <c r="MRR13" s="186"/>
      <c r="MRS13" s="9"/>
      <c r="MRT13" s="186"/>
      <c r="MRU13" s="186"/>
      <c r="MRV13" s="186"/>
      <c r="MRW13" s="186"/>
      <c r="MRX13" s="186"/>
      <c r="MRY13" s="186"/>
      <c r="MRZ13" s="186"/>
      <c r="MSA13" s="186"/>
      <c r="MSB13" s="10"/>
      <c r="MSC13" s="186"/>
      <c r="MSD13" s="186"/>
      <c r="MSE13" s="186"/>
      <c r="MSF13" s="186"/>
      <c r="MSG13" s="9"/>
      <c r="MSH13" s="186"/>
      <c r="MSI13" s="186"/>
      <c r="MSJ13" s="186"/>
      <c r="MSK13" s="186"/>
      <c r="MSL13" s="186"/>
      <c r="MSM13" s="186"/>
      <c r="MSN13" s="186"/>
      <c r="MSO13" s="186"/>
      <c r="MSP13" s="10"/>
      <c r="MSQ13" s="186"/>
      <c r="MSR13" s="186"/>
      <c r="MSS13" s="186"/>
      <c r="MST13" s="186"/>
      <c r="MSU13" s="9"/>
      <c r="MSV13" s="186"/>
      <c r="MSW13" s="186"/>
      <c r="MSX13" s="186"/>
      <c r="MSY13" s="186"/>
      <c r="MSZ13" s="186"/>
      <c r="MTA13" s="186"/>
      <c r="MTB13" s="186"/>
      <c r="MTC13" s="186"/>
      <c r="MTD13" s="10"/>
      <c r="MTE13" s="186"/>
      <c r="MTF13" s="186"/>
      <c r="MTG13" s="186"/>
      <c r="MTH13" s="186"/>
      <c r="MTI13" s="9"/>
      <c r="MTJ13" s="186"/>
      <c r="MTK13" s="186"/>
      <c r="MTL13" s="186"/>
      <c r="MTM13" s="186"/>
      <c r="MTN13" s="186"/>
      <c r="MTO13" s="186"/>
      <c r="MTP13" s="186"/>
      <c r="MTQ13" s="186"/>
      <c r="MTR13" s="10"/>
      <c r="MTS13" s="186"/>
      <c r="MTT13" s="186"/>
      <c r="MTU13" s="186"/>
      <c r="MTV13" s="186"/>
      <c r="MTW13" s="9"/>
      <c r="MTX13" s="186"/>
      <c r="MTY13" s="186"/>
      <c r="MTZ13" s="186"/>
      <c r="MUA13" s="186"/>
      <c r="MUB13" s="186"/>
      <c r="MUC13" s="186"/>
      <c r="MUD13" s="186"/>
      <c r="MUE13" s="186"/>
      <c r="MUF13" s="10"/>
      <c r="MUG13" s="186"/>
      <c r="MUH13" s="186"/>
      <c r="MUI13" s="186"/>
      <c r="MUJ13" s="186"/>
      <c r="MUK13" s="9"/>
      <c r="MUL13" s="186"/>
      <c r="MUM13" s="186"/>
      <c r="MUN13" s="186"/>
      <c r="MUO13" s="186"/>
      <c r="MUP13" s="186"/>
      <c r="MUQ13" s="186"/>
      <c r="MUR13" s="186"/>
      <c r="MUS13" s="186"/>
      <c r="MUT13" s="10"/>
      <c r="MUU13" s="186"/>
      <c r="MUV13" s="186"/>
      <c r="MUW13" s="186"/>
      <c r="MUX13" s="186"/>
      <c r="MUY13" s="9"/>
      <c r="MUZ13" s="186"/>
      <c r="MVA13" s="186"/>
      <c r="MVB13" s="186"/>
      <c r="MVC13" s="186"/>
      <c r="MVD13" s="186"/>
      <c r="MVE13" s="186"/>
      <c r="MVF13" s="186"/>
      <c r="MVG13" s="186"/>
      <c r="MVH13" s="10"/>
      <c r="MVI13" s="186"/>
      <c r="MVJ13" s="186"/>
      <c r="MVK13" s="186"/>
      <c r="MVL13" s="186"/>
      <c r="MVM13" s="9"/>
      <c r="MVN13" s="186"/>
      <c r="MVO13" s="186"/>
      <c r="MVP13" s="186"/>
      <c r="MVQ13" s="186"/>
      <c r="MVR13" s="186"/>
      <c r="MVS13" s="186"/>
      <c r="MVT13" s="186"/>
      <c r="MVU13" s="186"/>
      <c r="MVV13" s="10"/>
      <c r="MVW13" s="186"/>
      <c r="MVX13" s="186"/>
      <c r="MVY13" s="186"/>
      <c r="MVZ13" s="186"/>
      <c r="MWA13" s="9"/>
      <c r="MWB13" s="186"/>
      <c r="MWC13" s="186"/>
      <c r="MWD13" s="186"/>
      <c r="MWE13" s="186"/>
      <c r="MWF13" s="186"/>
      <c r="MWG13" s="186"/>
      <c r="MWH13" s="186"/>
      <c r="MWI13" s="186"/>
      <c r="MWJ13" s="10"/>
      <c r="MWK13" s="186"/>
      <c r="MWL13" s="186"/>
      <c r="MWM13" s="186"/>
      <c r="MWN13" s="186"/>
      <c r="MWO13" s="9"/>
      <c r="MWP13" s="186"/>
      <c r="MWQ13" s="186"/>
      <c r="MWR13" s="186"/>
      <c r="MWS13" s="186"/>
      <c r="MWT13" s="186"/>
      <c r="MWU13" s="186"/>
      <c r="MWV13" s="186"/>
      <c r="MWW13" s="186"/>
      <c r="MWX13" s="10"/>
      <c r="MWY13" s="186"/>
      <c r="MWZ13" s="186"/>
      <c r="MXA13" s="186"/>
      <c r="MXB13" s="186"/>
      <c r="MXC13" s="9"/>
      <c r="MXD13" s="186"/>
      <c r="MXE13" s="186"/>
      <c r="MXF13" s="186"/>
      <c r="MXG13" s="186"/>
      <c r="MXH13" s="186"/>
      <c r="MXI13" s="186"/>
      <c r="MXJ13" s="186"/>
      <c r="MXK13" s="186"/>
      <c r="MXL13" s="10"/>
      <c r="MXM13" s="186"/>
      <c r="MXN13" s="186"/>
      <c r="MXO13" s="186"/>
      <c r="MXP13" s="186"/>
      <c r="MXQ13" s="9"/>
      <c r="MXR13" s="186"/>
      <c r="MXS13" s="186"/>
      <c r="MXT13" s="186"/>
      <c r="MXU13" s="186"/>
      <c r="MXV13" s="186"/>
      <c r="MXW13" s="186"/>
      <c r="MXX13" s="186"/>
      <c r="MXY13" s="186"/>
      <c r="MXZ13" s="10"/>
      <c r="MYA13" s="186"/>
      <c r="MYB13" s="186"/>
      <c r="MYC13" s="186"/>
      <c r="MYD13" s="186"/>
      <c r="MYE13" s="9"/>
      <c r="MYF13" s="186"/>
      <c r="MYG13" s="186"/>
      <c r="MYH13" s="186"/>
      <c r="MYI13" s="186"/>
      <c r="MYJ13" s="186"/>
      <c r="MYK13" s="186"/>
      <c r="MYL13" s="186"/>
      <c r="MYM13" s="186"/>
      <c r="MYN13" s="10"/>
      <c r="MYO13" s="186"/>
      <c r="MYP13" s="186"/>
      <c r="MYQ13" s="186"/>
      <c r="MYR13" s="186"/>
      <c r="MYS13" s="9"/>
      <c r="MYT13" s="186"/>
      <c r="MYU13" s="186"/>
      <c r="MYV13" s="186"/>
      <c r="MYW13" s="186"/>
      <c r="MYX13" s="186"/>
      <c r="MYY13" s="186"/>
      <c r="MYZ13" s="186"/>
      <c r="MZA13" s="186"/>
      <c r="MZB13" s="10"/>
      <c r="MZC13" s="186"/>
      <c r="MZD13" s="186"/>
      <c r="MZE13" s="186"/>
      <c r="MZF13" s="186"/>
      <c r="MZG13" s="9"/>
      <c r="MZH13" s="186"/>
      <c r="MZI13" s="186"/>
      <c r="MZJ13" s="186"/>
      <c r="MZK13" s="186"/>
      <c r="MZL13" s="186"/>
      <c r="MZM13" s="186"/>
      <c r="MZN13" s="186"/>
      <c r="MZO13" s="186"/>
      <c r="MZP13" s="10"/>
      <c r="MZQ13" s="186"/>
      <c r="MZR13" s="186"/>
      <c r="MZS13" s="186"/>
      <c r="MZT13" s="186"/>
      <c r="MZU13" s="9"/>
      <c r="MZV13" s="186"/>
      <c r="MZW13" s="186"/>
      <c r="MZX13" s="186"/>
      <c r="MZY13" s="186"/>
      <c r="MZZ13" s="186"/>
      <c r="NAA13" s="186"/>
      <c r="NAB13" s="186"/>
      <c r="NAC13" s="186"/>
      <c r="NAD13" s="10"/>
      <c r="NAE13" s="186"/>
      <c r="NAF13" s="186"/>
      <c r="NAG13" s="186"/>
      <c r="NAH13" s="186"/>
      <c r="NAI13" s="9"/>
      <c r="NAJ13" s="186"/>
      <c r="NAK13" s="186"/>
      <c r="NAL13" s="186"/>
      <c r="NAM13" s="186"/>
      <c r="NAN13" s="186"/>
      <c r="NAO13" s="186"/>
      <c r="NAP13" s="186"/>
      <c r="NAQ13" s="186"/>
      <c r="NAR13" s="10"/>
      <c r="NAS13" s="186"/>
      <c r="NAT13" s="186"/>
      <c r="NAU13" s="186"/>
      <c r="NAV13" s="186"/>
      <c r="NAW13" s="9"/>
      <c r="NAX13" s="186"/>
      <c r="NAY13" s="186"/>
      <c r="NAZ13" s="186"/>
      <c r="NBA13" s="186"/>
      <c r="NBB13" s="186"/>
      <c r="NBC13" s="186"/>
      <c r="NBD13" s="186"/>
      <c r="NBE13" s="186"/>
      <c r="NBF13" s="10"/>
      <c r="NBG13" s="186"/>
      <c r="NBH13" s="186"/>
      <c r="NBI13" s="186"/>
      <c r="NBJ13" s="186"/>
      <c r="NBK13" s="9"/>
      <c r="NBL13" s="186"/>
      <c r="NBM13" s="186"/>
      <c r="NBN13" s="186"/>
      <c r="NBO13" s="186"/>
      <c r="NBP13" s="186"/>
      <c r="NBQ13" s="186"/>
      <c r="NBR13" s="186"/>
      <c r="NBS13" s="186"/>
      <c r="NBT13" s="10"/>
      <c r="NBU13" s="186"/>
      <c r="NBV13" s="186"/>
      <c r="NBW13" s="186"/>
      <c r="NBX13" s="186"/>
      <c r="NBY13" s="9"/>
      <c r="NBZ13" s="186"/>
      <c r="NCA13" s="186"/>
      <c r="NCB13" s="186"/>
      <c r="NCC13" s="186"/>
      <c r="NCD13" s="186"/>
      <c r="NCE13" s="186"/>
      <c r="NCF13" s="186"/>
      <c r="NCG13" s="186"/>
      <c r="NCH13" s="10"/>
      <c r="NCI13" s="186"/>
      <c r="NCJ13" s="186"/>
      <c r="NCK13" s="186"/>
      <c r="NCL13" s="186"/>
      <c r="NCM13" s="9"/>
      <c r="NCN13" s="186"/>
      <c r="NCO13" s="186"/>
      <c r="NCP13" s="186"/>
      <c r="NCQ13" s="186"/>
      <c r="NCR13" s="186"/>
      <c r="NCS13" s="186"/>
      <c r="NCT13" s="186"/>
      <c r="NCU13" s="186"/>
      <c r="NCV13" s="10"/>
      <c r="NCW13" s="186"/>
      <c r="NCX13" s="186"/>
      <c r="NCY13" s="186"/>
      <c r="NCZ13" s="186"/>
      <c r="NDA13" s="9"/>
      <c r="NDB13" s="186"/>
      <c r="NDC13" s="186"/>
      <c r="NDD13" s="186"/>
      <c r="NDE13" s="186"/>
      <c r="NDF13" s="186"/>
      <c r="NDG13" s="186"/>
      <c r="NDH13" s="186"/>
      <c r="NDI13" s="186"/>
      <c r="NDJ13" s="10"/>
      <c r="NDK13" s="186"/>
      <c r="NDL13" s="186"/>
      <c r="NDM13" s="186"/>
      <c r="NDN13" s="186"/>
      <c r="NDO13" s="9"/>
      <c r="NDP13" s="186"/>
      <c r="NDQ13" s="186"/>
      <c r="NDR13" s="186"/>
      <c r="NDS13" s="186"/>
      <c r="NDT13" s="186"/>
      <c r="NDU13" s="186"/>
      <c r="NDV13" s="186"/>
      <c r="NDW13" s="186"/>
      <c r="NDX13" s="10"/>
      <c r="NDY13" s="186"/>
      <c r="NDZ13" s="186"/>
      <c r="NEA13" s="186"/>
      <c r="NEB13" s="186"/>
      <c r="NEC13" s="9"/>
      <c r="NED13" s="186"/>
      <c r="NEE13" s="186"/>
      <c r="NEF13" s="186"/>
      <c r="NEG13" s="186"/>
      <c r="NEH13" s="186"/>
      <c r="NEI13" s="186"/>
      <c r="NEJ13" s="186"/>
      <c r="NEK13" s="186"/>
      <c r="NEL13" s="10"/>
      <c r="NEM13" s="186"/>
      <c r="NEN13" s="186"/>
      <c r="NEO13" s="186"/>
      <c r="NEP13" s="186"/>
      <c r="NEQ13" s="9"/>
      <c r="NER13" s="186"/>
      <c r="NES13" s="186"/>
      <c r="NET13" s="186"/>
      <c r="NEU13" s="186"/>
      <c r="NEV13" s="186"/>
      <c r="NEW13" s="186"/>
      <c r="NEX13" s="186"/>
      <c r="NEY13" s="186"/>
      <c r="NEZ13" s="10"/>
      <c r="NFA13" s="186"/>
      <c r="NFB13" s="186"/>
      <c r="NFC13" s="186"/>
      <c r="NFD13" s="186"/>
      <c r="NFE13" s="9"/>
      <c r="NFF13" s="186"/>
      <c r="NFG13" s="186"/>
      <c r="NFH13" s="186"/>
      <c r="NFI13" s="186"/>
      <c r="NFJ13" s="186"/>
      <c r="NFK13" s="186"/>
      <c r="NFL13" s="186"/>
      <c r="NFM13" s="186"/>
      <c r="NFN13" s="10"/>
      <c r="NFO13" s="186"/>
      <c r="NFP13" s="186"/>
      <c r="NFQ13" s="186"/>
      <c r="NFR13" s="186"/>
      <c r="NFS13" s="9"/>
      <c r="NFT13" s="186"/>
      <c r="NFU13" s="186"/>
      <c r="NFV13" s="186"/>
      <c r="NFW13" s="186"/>
      <c r="NFX13" s="186"/>
      <c r="NFY13" s="186"/>
      <c r="NFZ13" s="186"/>
      <c r="NGA13" s="186"/>
      <c r="NGB13" s="10"/>
      <c r="NGC13" s="186"/>
      <c r="NGD13" s="186"/>
      <c r="NGE13" s="186"/>
      <c r="NGF13" s="186"/>
      <c r="NGG13" s="9"/>
      <c r="NGH13" s="186"/>
      <c r="NGI13" s="186"/>
      <c r="NGJ13" s="186"/>
      <c r="NGK13" s="186"/>
      <c r="NGL13" s="186"/>
      <c r="NGM13" s="186"/>
      <c r="NGN13" s="186"/>
      <c r="NGO13" s="186"/>
      <c r="NGP13" s="10"/>
      <c r="NGQ13" s="186"/>
      <c r="NGR13" s="186"/>
      <c r="NGS13" s="186"/>
      <c r="NGT13" s="186"/>
      <c r="NGU13" s="9"/>
      <c r="NGV13" s="186"/>
      <c r="NGW13" s="186"/>
      <c r="NGX13" s="186"/>
      <c r="NGY13" s="186"/>
      <c r="NGZ13" s="186"/>
      <c r="NHA13" s="186"/>
      <c r="NHB13" s="186"/>
      <c r="NHC13" s="186"/>
      <c r="NHD13" s="10"/>
      <c r="NHE13" s="186"/>
      <c r="NHF13" s="186"/>
      <c r="NHG13" s="186"/>
      <c r="NHH13" s="186"/>
      <c r="NHI13" s="9"/>
      <c r="NHJ13" s="186"/>
      <c r="NHK13" s="186"/>
      <c r="NHL13" s="186"/>
      <c r="NHM13" s="186"/>
      <c r="NHN13" s="186"/>
      <c r="NHO13" s="186"/>
      <c r="NHP13" s="186"/>
      <c r="NHQ13" s="186"/>
      <c r="NHR13" s="10"/>
      <c r="NHS13" s="186"/>
      <c r="NHT13" s="186"/>
      <c r="NHU13" s="186"/>
      <c r="NHV13" s="186"/>
      <c r="NHW13" s="9"/>
      <c r="NHX13" s="186"/>
      <c r="NHY13" s="186"/>
      <c r="NHZ13" s="186"/>
      <c r="NIA13" s="186"/>
      <c r="NIB13" s="186"/>
      <c r="NIC13" s="186"/>
      <c r="NID13" s="186"/>
      <c r="NIE13" s="186"/>
      <c r="NIF13" s="10"/>
      <c r="NIG13" s="186"/>
      <c r="NIH13" s="186"/>
      <c r="NII13" s="186"/>
      <c r="NIJ13" s="186"/>
      <c r="NIK13" s="9"/>
      <c r="NIL13" s="186"/>
      <c r="NIM13" s="186"/>
      <c r="NIN13" s="186"/>
      <c r="NIO13" s="186"/>
      <c r="NIP13" s="186"/>
      <c r="NIQ13" s="186"/>
      <c r="NIR13" s="186"/>
      <c r="NIS13" s="186"/>
      <c r="NIT13" s="10"/>
      <c r="NIU13" s="186"/>
      <c r="NIV13" s="186"/>
      <c r="NIW13" s="186"/>
      <c r="NIX13" s="186"/>
      <c r="NIY13" s="9"/>
      <c r="NIZ13" s="186"/>
      <c r="NJA13" s="186"/>
      <c r="NJB13" s="186"/>
      <c r="NJC13" s="186"/>
      <c r="NJD13" s="186"/>
      <c r="NJE13" s="186"/>
      <c r="NJF13" s="186"/>
      <c r="NJG13" s="186"/>
      <c r="NJH13" s="10"/>
      <c r="NJI13" s="186"/>
      <c r="NJJ13" s="186"/>
      <c r="NJK13" s="186"/>
      <c r="NJL13" s="186"/>
      <c r="NJM13" s="9"/>
      <c r="NJN13" s="186"/>
      <c r="NJO13" s="186"/>
      <c r="NJP13" s="186"/>
      <c r="NJQ13" s="186"/>
      <c r="NJR13" s="186"/>
      <c r="NJS13" s="186"/>
      <c r="NJT13" s="186"/>
      <c r="NJU13" s="186"/>
      <c r="NJV13" s="10"/>
      <c r="NJW13" s="186"/>
      <c r="NJX13" s="186"/>
      <c r="NJY13" s="186"/>
      <c r="NJZ13" s="186"/>
      <c r="NKA13" s="9"/>
      <c r="NKB13" s="186"/>
      <c r="NKC13" s="186"/>
      <c r="NKD13" s="186"/>
      <c r="NKE13" s="186"/>
      <c r="NKF13" s="186"/>
      <c r="NKG13" s="186"/>
      <c r="NKH13" s="186"/>
      <c r="NKI13" s="186"/>
      <c r="NKJ13" s="10"/>
      <c r="NKK13" s="186"/>
      <c r="NKL13" s="186"/>
      <c r="NKM13" s="186"/>
      <c r="NKN13" s="186"/>
      <c r="NKO13" s="9"/>
      <c r="NKP13" s="186"/>
      <c r="NKQ13" s="186"/>
      <c r="NKR13" s="186"/>
      <c r="NKS13" s="186"/>
      <c r="NKT13" s="186"/>
      <c r="NKU13" s="186"/>
      <c r="NKV13" s="186"/>
      <c r="NKW13" s="186"/>
      <c r="NKX13" s="10"/>
      <c r="NKY13" s="186"/>
      <c r="NKZ13" s="186"/>
      <c r="NLA13" s="186"/>
      <c r="NLB13" s="186"/>
      <c r="NLC13" s="9"/>
      <c r="NLD13" s="186"/>
      <c r="NLE13" s="186"/>
      <c r="NLF13" s="186"/>
      <c r="NLG13" s="186"/>
      <c r="NLH13" s="186"/>
      <c r="NLI13" s="186"/>
      <c r="NLJ13" s="186"/>
      <c r="NLK13" s="186"/>
      <c r="NLL13" s="10"/>
      <c r="NLM13" s="186"/>
      <c r="NLN13" s="186"/>
      <c r="NLO13" s="186"/>
      <c r="NLP13" s="186"/>
      <c r="NLQ13" s="9"/>
      <c r="NLR13" s="186"/>
      <c r="NLS13" s="186"/>
      <c r="NLT13" s="186"/>
      <c r="NLU13" s="186"/>
      <c r="NLV13" s="186"/>
      <c r="NLW13" s="186"/>
      <c r="NLX13" s="186"/>
      <c r="NLY13" s="186"/>
      <c r="NLZ13" s="10"/>
      <c r="NMA13" s="186"/>
      <c r="NMB13" s="186"/>
      <c r="NMC13" s="186"/>
      <c r="NMD13" s="186"/>
      <c r="NME13" s="9"/>
      <c r="NMF13" s="186"/>
      <c r="NMG13" s="186"/>
      <c r="NMH13" s="186"/>
      <c r="NMI13" s="186"/>
      <c r="NMJ13" s="186"/>
      <c r="NMK13" s="186"/>
      <c r="NML13" s="186"/>
      <c r="NMM13" s="186"/>
      <c r="NMN13" s="10"/>
      <c r="NMO13" s="186"/>
      <c r="NMP13" s="186"/>
      <c r="NMQ13" s="186"/>
      <c r="NMR13" s="186"/>
      <c r="NMS13" s="9"/>
      <c r="NMT13" s="186"/>
      <c r="NMU13" s="186"/>
      <c r="NMV13" s="186"/>
      <c r="NMW13" s="186"/>
      <c r="NMX13" s="186"/>
      <c r="NMY13" s="186"/>
      <c r="NMZ13" s="186"/>
      <c r="NNA13" s="186"/>
      <c r="NNB13" s="10"/>
      <c r="NNC13" s="186"/>
      <c r="NND13" s="186"/>
      <c r="NNE13" s="186"/>
      <c r="NNF13" s="186"/>
      <c r="NNG13" s="9"/>
      <c r="NNH13" s="186"/>
      <c r="NNI13" s="186"/>
      <c r="NNJ13" s="186"/>
      <c r="NNK13" s="186"/>
      <c r="NNL13" s="186"/>
      <c r="NNM13" s="186"/>
      <c r="NNN13" s="186"/>
      <c r="NNO13" s="186"/>
      <c r="NNP13" s="10"/>
      <c r="NNQ13" s="186"/>
      <c r="NNR13" s="186"/>
      <c r="NNS13" s="186"/>
      <c r="NNT13" s="186"/>
      <c r="NNU13" s="9"/>
      <c r="NNV13" s="186"/>
      <c r="NNW13" s="186"/>
      <c r="NNX13" s="186"/>
      <c r="NNY13" s="186"/>
      <c r="NNZ13" s="186"/>
      <c r="NOA13" s="186"/>
      <c r="NOB13" s="186"/>
      <c r="NOC13" s="186"/>
      <c r="NOD13" s="10"/>
      <c r="NOE13" s="186"/>
      <c r="NOF13" s="186"/>
      <c r="NOG13" s="186"/>
      <c r="NOH13" s="186"/>
      <c r="NOI13" s="9"/>
      <c r="NOJ13" s="186"/>
      <c r="NOK13" s="186"/>
      <c r="NOL13" s="186"/>
      <c r="NOM13" s="186"/>
      <c r="NON13" s="186"/>
      <c r="NOO13" s="186"/>
      <c r="NOP13" s="186"/>
      <c r="NOQ13" s="186"/>
      <c r="NOR13" s="10"/>
      <c r="NOS13" s="186"/>
      <c r="NOT13" s="186"/>
      <c r="NOU13" s="186"/>
      <c r="NOV13" s="186"/>
      <c r="NOW13" s="9"/>
      <c r="NOX13" s="186"/>
      <c r="NOY13" s="186"/>
      <c r="NOZ13" s="186"/>
      <c r="NPA13" s="186"/>
      <c r="NPB13" s="186"/>
      <c r="NPC13" s="186"/>
      <c r="NPD13" s="186"/>
      <c r="NPE13" s="186"/>
      <c r="NPF13" s="10"/>
      <c r="NPG13" s="186"/>
      <c r="NPH13" s="186"/>
      <c r="NPI13" s="186"/>
      <c r="NPJ13" s="186"/>
      <c r="NPK13" s="9"/>
      <c r="NPL13" s="186"/>
      <c r="NPM13" s="186"/>
      <c r="NPN13" s="186"/>
      <c r="NPO13" s="186"/>
      <c r="NPP13" s="186"/>
      <c r="NPQ13" s="186"/>
      <c r="NPR13" s="186"/>
      <c r="NPS13" s="186"/>
      <c r="NPT13" s="10"/>
      <c r="NPU13" s="186"/>
      <c r="NPV13" s="186"/>
      <c r="NPW13" s="186"/>
      <c r="NPX13" s="186"/>
      <c r="NPY13" s="9"/>
      <c r="NPZ13" s="186"/>
      <c r="NQA13" s="186"/>
      <c r="NQB13" s="186"/>
      <c r="NQC13" s="186"/>
      <c r="NQD13" s="186"/>
      <c r="NQE13" s="186"/>
      <c r="NQF13" s="186"/>
      <c r="NQG13" s="186"/>
      <c r="NQH13" s="10"/>
      <c r="NQI13" s="186"/>
      <c r="NQJ13" s="186"/>
      <c r="NQK13" s="186"/>
      <c r="NQL13" s="186"/>
      <c r="NQM13" s="9"/>
      <c r="NQN13" s="186"/>
      <c r="NQO13" s="186"/>
      <c r="NQP13" s="186"/>
      <c r="NQQ13" s="186"/>
      <c r="NQR13" s="186"/>
      <c r="NQS13" s="186"/>
      <c r="NQT13" s="186"/>
      <c r="NQU13" s="186"/>
      <c r="NQV13" s="10"/>
      <c r="NQW13" s="186"/>
      <c r="NQX13" s="186"/>
      <c r="NQY13" s="186"/>
      <c r="NQZ13" s="186"/>
      <c r="NRA13" s="9"/>
      <c r="NRB13" s="186"/>
      <c r="NRC13" s="186"/>
      <c r="NRD13" s="186"/>
      <c r="NRE13" s="186"/>
      <c r="NRF13" s="186"/>
      <c r="NRG13" s="186"/>
      <c r="NRH13" s="186"/>
      <c r="NRI13" s="186"/>
      <c r="NRJ13" s="10"/>
      <c r="NRK13" s="186"/>
      <c r="NRL13" s="186"/>
      <c r="NRM13" s="186"/>
      <c r="NRN13" s="186"/>
      <c r="NRO13" s="9"/>
      <c r="NRP13" s="186"/>
      <c r="NRQ13" s="186"/>
      <c r="NRR13" s="186"/>
      <c r="NRS13" s="186"/>
      <c r="NRT13" s="186"/>
      <c r="NRU13" s="186"/>
      <c r="NRV13" s="186"/>
      <c r="NRW13" s="186"/>
      <c r="NRX13" s="10"/>
      <c r="NRY13" s="186"/>
      <c r="NRZ13" s="186"/>
      <c r="NSA13" s="186"/>
      <c r="NSB13" s="186"/>
      <c r="NSC13" s="9"/>
      <c r="NSD13" s="186"/>
      <c r="NSE13" s="186"/>
      <c r="NSF13" s="186"/>
      <c r="NSG13" s="186"/>
      <c r="NSH13" s="186"/>
      <c r="NSI13" s="186"/>
      <c r="NSJ13" s="186"/>
      <c r="NSK13" s="186"/>
      <c r="NSL13" s="10"/>
      <c r="NSM13" s="186"/>
      <c r="NSN13" s="186"/>
      <c r="NSO13" s="186"/>
      <c r="NSP13" s="186"/>
      <c r="NSQ13" s="9"/>
      <c r="NSR13" s="186"/>
      <c r="NSS13" s="186"/>
      <c r="NST13" s="186"/>
      <c r="NSU13" s="186"/>
      <c r="NSV13" s="186"/>
      <c r="NSW13" s="186"/>
      <c r="NSX13" s="186"/>
      <c r="NSY13" s="186"/>
      <c r="NSZ13" s="10"/>
      <c r="NTA13" s="186"/>
      <c r="NTB13" s="186"/>
      <c r="NTC13" s="186"/>
      <c r="NTD13" s="186"/>
      <c r="NTE13" s="9"/>
      <c r="NTF13" s="186"/>
      <c r="NTG13" s="186"/>
      <c r="NTH13" s="186"/>
      <c r="NTI13" s="186"/>
      <c r="NTJ13" s="186"/>
      <c r="NTK13" s="186"/>
      <c r="NTL13" s="186"/>
      <c r="NTM13" s="186"/>
      <c r="NTN13" s="10"/>
      <c r="NTO13" s="186"/>
      <c r="NTP13" s="186"/>
      <c r="NTQ13" s="186"/>
      <c r="NTR13" s="186"/>
      <c r="NTS13" s="9"/>
      <c r="NTT13" s="186"/>
      <c r="NTU13" s="186"/>
      <c r="NTV13" s="186"/>
      <c r="NTW13" s="186"/>
      <c r="NTX13" s="186"/>
      <c r="NTY13" s="186"/>
      <c r="NTZ13" s="186"/>
      <c r="NUA13" s="186"/>
      <c r="NUB13" s="10"/>
      <c r="NUC13" s="186"/>
      <c r="NUD13" s="186"/>
      <c r="NUE13" s="186"/>
      <c r="NUF13" s="186"/>
      <c r="NUG13" s="9"/>
      <c r="NUH13" s="186"/>
      <c r="NUI13" s="186"/>
      <c r="NUJ13" s="186"/>
      <c r="NUK13" s="186"/>
      <c r="NUL13" s="186"/>
      <c r="NUM13" s="186"/>
      <c r="NUN13" s="186"/>
      <c r="NUO13" s="186"/>
      <c r="NUP13" s="10"/>
      <c r="NUQ13" s="186"/>
      <c r="NUR13" s="186"/>
      <c r="NUS13" s="186"/>
      <c r="NUT13" s="186"/>
      <c r="NUU13" s="9"/>
      <c r="NUV13" s="186"/>
      <c r="NUW13" s="186"/>
      <c r="NUX13" s="186"/>
      <c r="NUY13" s="186"/>
      <c r="NUZ13" s="186"/>
      <c r="NVA13" s="186"/>
      <c r="NVB13" s="186"/>
      <c r="NVC13" s="186"/>
      <c r="NVD13" s="10"/>
      <c r="NVE13" s="186"/>
      <c r="NVF13" s="186"/>
      <c r="NVG13" s="186"/>
      <c r="NVH13" s="186"/>
      <c r="NVI13" s="9"/>
      <c r="NVJ13" s="186"/>
      <c r="NVK13" s="186"/>
      <c r="NVL13" s="186"/>
      <c r="NVM13" s="186"/>
      <c r="NVN13" s="186"/>
      <c r="NVO13" s="186"/>
      <c r="NVP13" s="186"/>
      <c r="NVQ13" s="186"/>
      <c r="NVR13" s="10"/>
      <c r="NVS13" s="186"/>
      <c r="NVT13" s="186"/>
      <c r="NVU13" s="186"/>
      <c r="NVV13" s="186"/>
      <c r="NVW13" s="9"/>
      <c r="NVX13" s="186"/>
      <c r="NVY13" s="186"/>
      <c r="NVZ13" s="186"/>
      <c r="NWA13" s="186"/>
      <c r="NWB13" s="186"/>
      <c r="NWC13" s="186"/>
      <c r="NWD13" s="186"/>
      <c r="NWE13" s="186"/>
      <c r="NWF13" s="10"/>
      <c r="NWG13" s="186"/>
      <c r="NWH13" s="186"/>
      <c r="NWI13" s="186"/>
      <c r="NWJ13" s="186"/>
      <c r="NWK13" s="9"/>
      <c r="NWL13" s="186"/>
      <c r="NWM13" s="186"/>
      <c r="NWN13" s="186"/>
      <c r="NWO13" s="186"/>
      <c r="NWP13" s="186"/>
      <c r="NWQ13" s="186"/>
      <c r="NWR13" s="186"/>
      <c r="NWS13" s="186"/>
      <c r="NWT13" s="10"/>
      <c r="NWU13" s="186"/>
      <c r="NWV13" s="186"/>
      <c r="NWW13" s="186"/>
      <c r="NWX13" s="186"/>
      <c r="NWY13" s="9"/>
      <c r="NWZ13" s="186"/>
      <c r="NXA13" s="186"/>
      <c r="NXB13" s="186"/>
      <c r="NXC13" s="186"/>
      <c r="NXD13" s="186"/>
      <c r="NXE13" s="186"/>
      <c r="NXF13" s="186"/>
      <c r="NXG13" s="186"/>
      <c r="NXH13" s="10"/>
      <c r="NXI13" s="186"/>
      <c r="NXJ13" s="186"/>
      <c r="NXK13" s="186"/>
      <c r="NXL13" s="186"/>
      <c r="NXM13" s="9"/>
      <c r="NXN13" s="186"/>
      <c r="NXO13" s="186"/>
      <c r="NXP13" s="186"/>
      <c r="NXQ13" s="186"/>
      <c r="NXR13" s="186"/>
      <c r="NXS13" s="186"/>
      <c r="NXT13" s="186"/>
      <c r="NXU13" s="186"/>
      <c r="NXV13" s="10"/>
      <c r="NXW13" s="186"/>
      <c r="NXX13" s="186"/>
      <c r="NXY13" s="186"/>
      <c r="NXZ13" s="186"/>
      <c r="NYA13" s="9"/>
      <c r="NYB13" s="186"/>
      <c r="NYC13" s="186"/>
      <c r="NYD13" s="186"/>
      <c r="NYE13" s="186"/>
      <c r="NYF13" s="186"/>
      <c r="NYG13" s="186"/>
      <c r="NYH13" s="186"/>
      <c r="NYI13" s="186"/>
      <c r="NYJ13" s="10"/>
      <c r="NYK13" s="186"/>
      <c r="NYL13" s="186"/>
      <c r="NYM13" s="186"/>
      <c r="NYN13" s="186"/>
      <c r="NYO13" s="9"/>
      <c r="NYP13" s="186"/>
      <c r="NYQ13" s="186"/>
      <c r="NYR13" s="186"/>
      <c r="NYS13" s="186"/>
      <c r="NYT13" s="186"/>
      <c r="NYU13" s="186"/>
      <c r="NYV13" s="186"/>
      <c r="NYW13" s="186"/>
      <c r="NYX13" s="10"/>
      <c r="NYY13" s="186"/>
      <c r="NYZ13" s="186"/>
      <c r="NZA13" s="186"/>
      <c r="NZB13" s="186"/>
      <c r="NZC13" s="9"/>
      <c r="NZD13" s="186"/>
      <c r="NZE13" s="186"/>
      <c r="NZF13" s="186"/>
      <c r="NZG13" s="186"/>
      <c r="NZH13" s="186"/>
      <c r="NZI13" s="186"/>
      <c r="NZJ13" s="186"/>
      <c r="NZK13" s="186"/>
      <c r="NZL13" s="10"/>
      <c r="NZM13" s="186"/>
      <c r="NZN13" s="186"/>
      <c r="NZO13" s="186"/>
      <c r="NZP13" s="186"/>
      <c r="NZQ13" s="9"/>
      <c r="NZR13" s="186"/>
      <c r="NZS13" s="186"/>
      <c r="NZT13" s="186"/>
      <c r="NZU13" s="186"/>
      <c r="NZV13" s="186"/>
      <c r="NZW13" s="186"/>
      <c r="NZX13" s="186"/>
      <c r="NZY13" s="186"/>
      <c r="NZZ13" s="10"/>
      <c r="OAA13" s="186"/>
      <c r="OAB13" s="186"/>
      <c r="OAC13" s="186"/>
      <c r="OAD13" s="186"/>
      <c r="OAE13" s="9"/>
      <c r="OAF13" s="186"/>
      <c r="OAG13" s="186"/>
      <c r="OAH13" s="186"/>
      <c r="OAI13" s="186"/>
      <c r="OAJ13" s="186"/>
      <c r="OAK13" s="186"/>
      <c r="OAL13" s="186"/>
      <c r="OAM13" s="186"/>
      <c r="OAN13" s="10"/>
      <c r="OAO13" s="186"/>
      <c r="OAP13" s="186"/>
      <c r="OAQ13" s="186"/>
      <c r="OAR13" s="186"/>
      <c r="OAS13" s="9"/>
      <c r="OAT13" s="186"/>
      <c r="OAU13" s="186"/>
      <c r="OAV13" s="186"/>
      <c r="OAW13" s="186"/>
      <c r="OAX13" s="186"/>
      <c r="OAY13" s="186"/>
      <c r="OAZ13" s="186"/>
      <c r="OBA13" s="186"/>
      <c r="OBB13" s="10"/>
      <c r="OBC13" s="186"/>
      <c r="OBD13" s="186"/>
      <c r="OBE13" s="186"/>
      <c r="OBF13" s="186"/>
      <c r="OBG13" s="9"/>
      <c r="OBH13" s="186"/>
      <c r="OBI13" s="186"/>
      <c r="OBJ13" s="186"/>
      <c r="OBK13" s="186"/>
      <c r="OBL13" s="186"/>
      <c r="OBM13" s="186"/>
      <c r="OBN13" s="186"/>
      <c r="OBO13" s="186"/>
      <c r="OBP13" s="10"/>
      <c r="OBQ13" s="186"/>
      <c r="OBR13" s="186"/>
      <c r="OBS13" s="186"/>
      <c r="OBT13" s="186"/>
      <c r="OBU13" s="9"/>
      <c r="OBV13" s="186"/>
      <c r="OBW13" s="186"/>
      <c r="OBX13" s="186"/>
      <c r="OBY13" s="186"/>
      <c r="OBZ13" s="186"/>
      <c r="OCA13" s="186"/>
      <c r="OCB13" s="186"/>
      <c r="OCC13" s="186"/>
      <c r="OCD13" s="10"/>
      <c r="OCE13" s="186"/>
      <c r="OCF13" s="186"/>
      <c r="OCG13" s="186"/>
      <c r="OCH13" s="186"/>
      <c r="OCI13" s="9"/>
      <c r="OCJ13" s="186"/>
      <c r="OCK13" s="186"/>
      <c r="OCL13" s="186"/>
      <c r="OCM13" s="186"/>
      <c r="OCN13" s="186"/>
      <c r="OCO13" s="186"/>
      <c r="OCP13" s="186"/>
      <c r="OCQ13" s="186"/>
      <c r="OCR13" s="10"/>
      <c r="OCS13" s="186"/>
      <c r="OCT13" s="186"/>
      <c r="OCU13" s="186"/>
      <c r="OCV13" s="186"/>
      <c r="OCW13" s="9"/>
      <c r="OCX13" s="186"/>
      <c r="OCY13" s="186"/>
      <c r="OCZ13" s="186"/>
      <c r="ODA13" s="186"/>
      <c r="ODB13" s="186"/>
      <c r="ODC13" s="186"/>
      <c r="ODD13" s="186"/>
      <c r="ODE13" s="186"/>
      <c r="ODF13" s="10"/>
      <c r="ODG13" s="186"/>
      <c r="ODH13" s="186"/>
      <c r="ODI13" s="186"/>
      <c r="ODJ13" s="186"/>
      <c r="ODK13" s="9"/>
      <c r="ODL13" s="186"/>
      <c r="ODM13" s="186"/>
      <c r="ODN13" s="186"/>
      <c r="ODO13" s="186"/>
      <c r="ODP13" s="186"/>
      <c r="ODQ13" s="186"/>
      <c r="ODR13" s="186"/>
      <c r="ODS13" s="186"/>
      <c r="ODT13" s="10"/>
      <c r="ODU13" s="186"/>
      <c r="ODV13" s="186"/>
      <c r="ODW13" s="186"/>
      <c r="ODX13" s="186"/>
      <c r="ODY13" s="9"/>
      <c r="ODZ13" s="186"/>
      <c r="OEA13" s="186"/>
      <c r="OEB13" s="186"/>
      <c r="OEC13" s="186"/>
      <c r="OED13" s="186"/>
      <c r="OEE13" s="186"/>
      <c r="OEF13" s="186"/>
      <c r="OEG13" s="186"/>
      <c r="OEH13" s="10"/>
      <c r="OEI13" s="186"/>
      <c r="OEJ13" s="186"/>
      <c r="OEK13" s="186"/>
      <c r="OEL13" s="186"/>
      <c r="OEM13" s="9"/>
      <c r="OEN13" s="186"/>
      <c r="OEO13" s="186"/>
      <c r="OEP13" s="186"/>
      <c r="OEQ13" s="186"/>
      <c r="OER13" s="186"/>
      <c r="OES13" s="186"/>
      <c r="OET13" s="186"/>
      <c r="OEU13" s="186"/>
      <c r="OEV13" s="10"/>
      <c r="OEW13" s="186"/>
      <c r="OEX13" s="186"/>
      <c r="OEY13" s="186"/>
      <c r="OEZ13" s="186"/>
      <c r="OFA13" s="9"/>
      <c r="OFB13" s="186"/>
      <c r="OFC13" s="186"/>
      <c r="OFD13" s="186"/>
      <c r="OFE13" s="186"/>
      <c r="OFF13" s="186"/>
      <c r="OFG13" s="186"/>
      <c r="OFH13" s="186"/>
      <c r="OFI13" s="186"/>
      <c r="OFJ13" s="10"/>
      <c r="OFK13" s="186"/>
      <c r="OFL13" s="186"/>
      <c r="OFM13" s="186"/>
      <c r="OFN13" s="186"/>
      <c r="OFO13" s="9"/>
      <c r="OFP13" s="186"/>
      <c r="OFQ13" s="186"/>
      <c r="OFR13" s="186"/>
      <c r="OFS13" s="186"/>
      <c r="OFT13" s="186"/>
      <c r="OFU13" s="186"/>
      <c r="OFV13" s="186"/>
      <c r="OFW13" s="186"/>
      <c r="OFX13" s="10"/>
      <c r="OFY13" s="186"/>
      <c r="OFZ13" s="186"/>
      <c r="OGA13" s="186"/>
      <c r="OGB13" s="186"/>
      <c r="OGC13" s="9"/>
      <c r="OGD13" s="186"/>
      <c r="OGE13" s="186"/>
      <c r="OGF13" s="186"/>
      <c r="OGG13" s="186"/>
      <c r="OGH13" s="186"/>
      <c r="OGI13" s="186"/>
      <c r="OGJ13" s="186"/>
      <c r="OGK13" s="186"/>
      <c r="OGL13" s="10"/>
      <c r="OGM13" s="186"/>
      <c r="OGN13" s="186"/>
      <c r="OGO13" s="186"/>
      <c r="OGP13" s="186"/>
      <c r="OGQ13" s="9"/>
      <c r="OGR13" s="186"/>
      <c r="OGS13" s="186"/>
      <c r="OGT13" s="186"/>
      <c r="OGU13" s="186"/>
      <c r="OGV13" s="186"/>
      <c r="OGW13" s="186"/>
      <c r="OGX13" s="186"/>
      <c r="OGY13" s="186"/>
      <c r="OGZ13" s="10"/>
      <c r="OHA13" s="186"/>
      <c r="OHB13" s="186"/>
      <c r="OHC13" s="186"/>
      <c r="OHD13" s="186"/>
      <c r="OHE13" s="9"/>
      <c r="OHF13" s="186"/>
      <c r="OHG13" s="186"/>
      <c r="OHH13" s="186"/>
      <c r="OHI13" s="186"/>
      <c r="OHJ13" s="186"/>
      <c r="OHK13" s="186"/>
      <c r="OHL13" s="186"/>
      <c r="OHM13" s="186"/>
      <c r="OHN13" s="10"/>
      <c r="OHO13" s="186"/>
      <c r="OHP13" s="186"/>
      <c r="OHQ13" s="186"/>
      <c r="OHR13" s="186"/>
      <c r="OHS13" s="9"/>
      <c r="OHT13" s="186"/>
      <c r="OHU13" s="186"/>
      <c r="OHV13" s="186"/>
      <c r="OHW13" s="186"/>
      <c r="OHX13" s="186"/>
      <c r="OHY13" s="186"/>
      <c r="OHZ13" s="186"/>
      <c r="OIA13" s="186"/>
      <c r="OIB13" s="10"/>
      <c r="OIC13" s="186"/>
      <c r="OID13" s="186"/>
      <c r="OIE13" s="186"/>
      <c r="OIF13" s="186"/>
      <c r="OIG13" s="9"/>
      <c r="OIH13" s="186"/>
      <c r="OII13" s="186"/>
      <c r="OIJ13" s="186"/>
      <c r="OIK13" s="186"/>
      <c r="OIL13" s="186"/>
      <c r="OIM13" s="186"/>
      <c r="OIN13" s="186"/>
      <c r="OIO13" s="186"/>
      <c r="OIP13" s="10"/>
      <c r="OIQ13" s="186"/>
      <c r="OIR13" s="186"/>
      <c r="OIS13" s="186"/>
      <c r="OIT13" s="186"/>
      <c r="OIU13" s="9"/>
      <c r="OIV13" s="186"/>
      <c r="OIW13" s="186"/>
      <c r="OIX13" s="186"/>
      <c r="OIY13" s="186"/>
      <c r="OIZ13" s="186"/>
      <c r="OJA13" s="186"/>
      <c r="OJB13" s="186"/>
      <c r="OJC13" s="186"/>
      <c r="OJD13" s="10"/>
      <c r="OJE13" s="186"/>
      <c r="OJF13" s="186"/>
      <c r="OJG13" s="186"/>
      <c r="OJH13" s="186"/>
      <c r="OJI13" s="9"/>
      <c r="OJJ13" s="186"/>
      <c r="OJK13" s="186"/>
      <c r="OJL13" s="186"/>
      <c r="OJM13" s="186"/>
      <c r="OJN13" s="186"/>
      <c r="OJO13" s="186"/>
      <c r="OJP13" s="186"/>
      <c r="OJQ13" s="186"/>
      <c r="OJR13" s="10"/>
      <c r="OJS13" s="186"/>
      <c r="OJT13" s="186"/>
      <c r="OJU13" s="186"/>
      <c r="OJV13" s="186"/>
      <c r="OJW13" s="9"/>
      <c r="OJX13" s="186"/>
      <c r="OJY13" s="186"/>
      <c r="OJZ13" s="186"/>
      <c r="OKA13" s="186"/>
      <c r="OKB13" s="186"/>
      <c r="OKC13" s="186"/>
      <c r="OKD13" s="186"/>
      <c r="OKE13" s="186"/>
      <c r="OKF13" s="10"/>
      <c r="OKG13" s="186"/>
      <c r="OKH13" s="186"/>
      <c r="OKI13" s="186"/>
      <c r="OKJ13" s="186"/>
      <c r="OKK13" s="9"/>
      <c r="OKL13" s="186"/>
      <c r="OKM13" s="186"/>
      <c r="OKN13" s="186"/>
      <c r="OKO13" s="186"/>
      <c r="OKP13" s="186"/>
      <c r="OKQ13" s="186"/>
      <c r="OKR13" s="186"/>
      <c r="OKS13" s="186"/>
      <c r="OKT13" s="10"/>
      <c r="OKU13" s="186"/>
      <c r="OKV13" s="186"/>
      <c r="OKW13" s="186"/>
      <c r="OKX13" s="186"/>
      <c r="OKY13" s="9"/>
      <c r="OKZ13" s="186"/>
      <c r="OLA13" s="186"/>
      <c r="OLB13" s="186"/>
      <c r="OLC13" s="186"/>
      <c r="OLD13" s="186"/>
      <c r="OLE13" s="186"/>
      <c r="OLF13" s="186"/>
      <c r="OLG13" s="186"/>
      <c r="OLH13" s="10"/>
      <c r="OLI13" s="186"/>
      <c r="OLJ13" s="186"/>
      <c r="OLK13" s="186"/>
      <c r="OLL13" s="186"/>
      <c r="OLM13" s="9"/>
      <c r="OLN13" s="186"/>
      <c r="OLO13" s="186"/>
      <c r="OLP13" s="186"/>
      <c r="OLQ13" s="186"/>
      <c r="OLR13" s="186"/>
      <c r="OLS13" s="186"/>
      <c r="OLT13" s="186"/>
      <c r="OLU13" s="186"/>
      <c r="OLV13" s="10"/>
      <c r="OLW13" s="186"/>
      <c r="OLX13" s="186"/>
      <c r="OLY13" s="186"/>
      <c r="OLZ13" s="186"/>
      <c r="OMA13" s="9"/>
      <c r="OMB13" s="186"/>
      <c r="OMC13" s="186"/>
      <c r="OMD13" s="186"/>
      <c r="OME13" s="186"/>
      <c r="OMF13" s="186"/>
      <c r="OMG13" s="186"/>
      <c r="OMH13" s="186"/>
      <c r="OMI13" s="186"/>
      <c r="OMJ13" s="10"/>
      <c r="OMK13" s="186"/>
      <c r="OML13" s="186"/>
      <c r="OMM13" s="186"/>
      <c r="OMN13" s="186"/>
      <c r="OMO13" s="9"/>
      <c r="OMP13" s="186"/>
      <c r="OMQ13" s="186"/>
      <c r="OMR13" s="186"/>
      <c r="OMS13" s="186"/>
      <c r="OMT13" s="186"/>
      <c r="OMU13" s="186"/>
      <c r="OMV13" s="186"/>
      <c r="OMW13" s="186"/>
      <c r="OMX13" s="10"/>
      <c r="OMY13" s="186"/>
      <c r="OMZ13" s="186"/>
      <c r="ONA13" s="186"/>
      <c r="ONB13" s="186"/>
      <c r="ONC13" s="9"/>
      <c r="OND13" s="186"/>
      <c r="ONE13" s="186"/>
      <c r="ONF13" s="186"/>
      <c r="ONG13" s="186"/>
      <c r="ONH13" s="186"/>
      <c r="ONI13" s="186"/>
      <c r="ONJ13" s="186"/>
      <c r="ONK13" s="186"/>
      <c r="ONL13" s="10"/>
      <c r="ONM13" s="186"/>
      <c r="ONN13" s="186"/>
      <c r="ONO13" s="186"/>
      <c r="ONP13" s="186"/>
      <c r="ONQ13" s="9"/>
      <c r="ONR13" s="186"/>
      <c r="ONS13" s="186"/>
      <c r="ONT13" s="186"/>
      <c r="ONU13" s="186"/>
      <c r="ONV13" s="186"/>
      <c r="ONW13" s="186"/>
      <c r="ONX13" s="186"/>
      <c r="ONY13" s="186"/>
      <c r="ONZ13" s="10"/>
      <c r="OOA13" s="186"/>
      <c r="OOB13" s="186"/>
      <c r="OOC13" s="186"/>
      <c r="OOD13" s="186"/>
      <c r="OOE13" s="9"/>
      <c r="OOF13" s="186"/>
      <c r="OOG13" s="186"/>
      <c r="OOH13" s="186"/>
      <c r="OOI13" s="186"/>
      <c r="OOJ13" s="186"/>
      <c r="OOK13" s="186"/>
      <c r="OOL13" s="186"/>
      <c r="OOM13" s="186"/>
      <c r="OON13" s="10"/>
      <c r="OOO13" s="186"/>
      <c r="OOP13" s="186"/>
      <c r="OOQ13" s="186"/>
      <c r="OOR13" s="186"/>
      <c r="OOS13" s="9"/>
      <c r="OOT13" s="186"/>
      <c r="OOU13" s="186"/>
      <c r="OOV13" s="186"/>
      <c r="OOW13" s="186"/>
      <c r="OOX13" s="186"/>
      <c r="OOY13" s="186"/>
      <c r="OOZ13" s="186"/>
      <c r="OPA13" s="186"/>
      <c r="OPB13" s="10"/>
      <c r="OPC13" s="186"/>
      <c r="OPD13" s="186"/>
      <c r="OPE13" s="186"/>
      <c r="OPF13" s="186"/>
      <c r="OPG13" s="9"/>
      <c r="OPH13" s="186"/>
      <c r="OPI13" s="186"/>
      <c r="OPJ13" s="186"/>
      <c r="OPK13" s="186"/>
      <c r="OPL13" s="186"/>
      <c r="OPM13" s="186"/>
      <c r="OPN13" s="186"/>
      <c r="OPO13" s="186"/>
      <c r="OPP13" s="10"/>
      <c r="OPQ13" s="186"/>
      <c r="OPR13" s="186"/>
      <c r="OPS13" s="186"/>
      <c r="OPT13" s="186"/>
      <c r="OPU13" s="9"/>
      <c r="OPV13" s="186"/>
      <c r="OPW13" s="186"/>
      <c r="OPX13" s="186"/>
      <c r="OPY13" s="186"/>
      <c r="OPZ13" s="186"/>
      <c r="OQA13" s="186"/>
      <c r="OQB13" s="186"/>
      <c r="OQC13" s="186"/>
      <c r="OQD13" s="10"/>
      <c r="OQE13" s="186"/>
      <c r="OQF13" s="186"/>
      <c r="OQG13" s="186"/>
      <c r="OQH13" s="186"/>
      <c r="OQI13" s="9"/>
      <c r="OQJ13" s="186"/>
      <c r="OQK13" s="186"/>
      <c r="OQL13" s="186"/>
      <c r="OQM13" s="186"/>
      <c r="OQN13" s="186"/>
      <c r="OQO13" s="186"/>
      <c r="OQP13" s="186"/>
      <c r="OQQ13" s="186"/>
      <c r="OQR13" s="10"/>
      <c r="OQS13" s="186"/>
      <c r="OQT13" s="186"/>
      <c r="OQU13" s="186"/>
      <c r="OQV13" s="186"/>
      <c r="OQW13" s="9"/>
      <c r="OQX13" s="186"/>
      <c r="OQY13" s="186"/>
      <c r="OQZ13" s="186"/>
      <c r="ORA13" s="186"/>
      <c r="ORB13" s="186"/>
      <c r="ORC13" s="186"/>
      <c r="ORD13" s="186"/>
      <c r="ORE13" s="186"/>
      <c r="ORF13" s="10"/>
      <c r="ORG13" s="186"/>
      <c r="ORH13" s="186"/>
      <c r="ORI13" s="186"/>
      <c r="ORJ13" s="186"/>
      <c r="ORK13" s="9"/>
      <c r="ORL13" s="186"/>
      <c r="ORM13" s="186"/>
      <c r="ORN13" s="186"/>
      <c r="ORO13" s="186"/>
      <c r="ORP13" s="186"/>
      <c r="ORQ13" s="186"/>
      <c r="ORR13" s="186"/>
      <c r="ORS13" s="186"/>
      <c r="ORT13" s="10"/>
      <c r="ORU13" s="186"/>
      <c r="ORV13" s="186"/>
      <c r="ORW13" s="186"/>
      <c r="ORX13" s="186"/>
      <c r="ORY13" s="9"/>
      <c r="ORZ13" s="186"/>
      <c r="OSA13" s="186"/>
      <c r="OSB13" s="186"/>
      <c r="OSC13" s="186"/>
      <c r="OSD13" s="186"/>
      <c r="OSE13" s="186"/>
      <c r="OSF13" s="186"/>
      <c r="OSG13" s="186"/>
      <c r="OSH13" s="10"/>
      <c r="OSI13" s="186"/>
      <c r="OSJ13" s="186"/>
      <c r="OSK13" s="186"/>
      <c r="OSL13" s="186"/>
      <c r="OSM13" s="9"/>
      <c r="OSN13" s="186"/>
      <c r="OSO13" s="186"/>
      <c r="OSP13" s="186"/>
      <c r="OSQ13" s="186"/>
      <c r="OSR13" s="186"/>
      <c r="OSS13" s="186"/>
      <c r="OST13" s="186"/>
      <c r="OSU13" s="186"/>
      <c r="OSV13" s="10"/>
      <c r="OSW13" s="186"/>
      <c r="OSX13" s="186"/>
      <c r="OSY13" s="186"/>
      <c r="OSZ13" s="186"/>
      <c r="OTA13" s="9"/>
      <c r="OTB13" s="186"/>
      <c r="OTC13" s="186"/>
      <c r="OTD13" s="186"/>
      <c r="OTE13" s="186"/>
      <c r="OTF13" s="186"/>
      <c r="OTG13" s="186"/>
      <c r="OTH13" s="186"/>
      <c r="OTI13" s="186"/>
      <c r="OTJ13" s="10"/>
      <c r="OTK13" s="186"/>
      <c r="OTL13" s="186"/>
      <c r="OTM13" s="186"/>
      <c r="OTN13" s="186"/>
      <c r="OTO13" s="9"/>
      <c r="OTP13" s="186"/>
      <c r="OTQ13" s="186"/>
      <c r="OTR13" s="186"/>
      <c r="OTS13" s="186"/>
      <c r="OTT13" s="186"/>
      <c r="OTU13" s="186"/>
      <c r="OTV13" s="186"/>
      <c r="OTW13" s="186"/>
      <c r="OTX13" s="10"/>
      <c r="OTY13" s="186"/>
      <c r="OTZ13" s="186"/>
      <c r="OUA13" s="186"/>
      <c r="OUB13" s="186"/>
      <c r="OUC13" s="9"/>
      <c r="OUD13" s="186"/>
      <c r="OUE13" s="186"/>
      <c r="OUF13" s="186"/>
      <c r="OUG13" s="186"/>
      <c r="OUH13" s="186"/>
      <c r="OUI13" s="186"/>
      <c r="OUJ13" s="186"/>
      <c r="OUK13" s="186"/>
      <c r="OUL13" s="10"/>
      <c r="OUM13" s="186"/>
      <c r="OUN13" s="186"/>
      <c r="OUO13" s="186"/>
      <c r="OUP13" s="186"/>
      <c r="OUQ13" s="9"/>
      <c r="OUR13" s="186"/>
      <c r="OUS13" s="186"/>
      <c r="OUT13" s="186"/>
      <c r="OUU13" s="186"/>
      <c r="OUV13" s="186"/>
      <c r="OUW13" s="186"/>
      <c r="OUX13" s="186"/>
      <c r="OUY13" s="186"/>
      <c r="OUZ13" s="10"/>
      <c r="OVA13" s="186"/>
      <c r="OVB13" s="186"/>
      <c r="OVC13" s="186"/>
      <c r="OVD13" s="186"/>
      <c r="OVE13" s="9"/>
      <c r="OVF13" s="186"/>
      <c r="OVG13" s="186"/>
      <c r="OVH13" s="186"/>
      <c r="OVI13" s="186"/>
      <c r="OVJ13" s="186"/>
      <c r="OVK13" s="186"/>
      <c r="OVL13" s="186"/>
      <c r="OVM13" s="186"/>
      <c r="OVN13" s="10"/>
      <c r="OVO13" s="186"/>
      <c r="OVP13" s="186"/>
      <c r="OVQ13" s="186"/>
      <c r="OVR13" s="186"/>
      <c r="OVS13" s="9"/>
      <c r="OVT13" s="186"/>
      <c r="OVU13" s="186"/>
      <c r="OVV13" s="186"/>
      <c r="OVW13" s="186"/>
      <c r="OVX13" s="186"/>
      <c r="OVY13" s="186"/>
      <c r="OVZ13" s="186"/>
      <c r="OWA13" s="186"/>
      <c r="OWB13" s="10"/>
      <c r="OWC13" s="186"/>
      <c r="OWD13" s="186"/>
      <c r="OWE13" s="186"/>
      <c r="OWF13" s="186"/>
      <c r="OWG13" s="9"/>
      <c r="OWH13" s="186"/>
      <c r="OWI13" s="186"/>
      <c r="OWJ13" s="186"/>
      <c r="OWK13" s="186"/>
      <c r="OWL13" s="186"/>
      <c r="OWM13" s="186"/>
      <c r="OWN13" s="186"/>
      <c r="OWO13" s="186"/>
      <c r="OWP13" s="10"/>
      <c r="OWQ13" s="186"/>
      <c r="OWR13" s="186"/>
      <c r="OWS13" s="186"/>
      <c r="OWT13" s="186"/>
      <c r="OWU13" s="9"/>
      <c r="OWV13" s="186"/>
      <c r="OWW13" s="186"/>
      <c r="OWX13" s="186"/>
      <c r="OWY13" s="186"/>
      <c r="OWZ13" s="186"/>
      <c r="OXA13" s="186"/>
      <c r="OXB13" s="186"/>
      <c r="OXC13" s="186"/>
      <c r="OXD13" s="10"/>
      <c r="OXE13" s="186"/>
      <c r="OXF13" s="186"/>
      <c r="OXG13" s="186"/>
      <c r="OXH13" s="186"/>
      <c r="OXI13" s="9"/>
      <c r="OXJ13" s="186"/>
      <c r="OXK13" s="186"/>
      <c r="OXL13" s="186"/>
      <c r="OXM13" s="186"/>
      <c r="OXN13" s="186"/>
      <c r="OXO13" s="186"/>
      <c r="OXP13" s="186"/>
      <c r="OXQ13" s="186"/>
      <c r="OXR13" s="10"/>
      <c r="OXS13" s="186"/>
      <c r="OXT13" s="186"/>
      <c r="OXU13" s="186"/>
      <c r="OXV13" s="186"/>
      <c r="OXW13" s="9"/>
      <c r="OXX13" s="186"/>
      <c r="OXY13" s="186"/>
      <c r="OXZ13" s="186"/>
      <c r="OYA13" s="186"/>
      <c r="OYB13" s="186"/>
      <c r="OYC13" s="186"/>
      <c r="OYD13" s="186"/>
      <c r="OYE13" s="186"/>
      <c r="OYF13" s="10"/>
      <c r="OYG13" s="186"/>
      <c r="OYH13" s="186"/>
      <c r="OYI13" s="186"/>
      <c r="OYJ13" s="186"/>
      <c r="OYK13" s="9"/>
      <c r="OYL13" s="186"/>
      <c r="OYM13" s="186"/>
      <c r="OYN13" s="186"/>
      <c r="OYO13" s="186"/>
      <c r="OYP13" s="186"/>
      <c r="OYQ13" s="186"/>
      <c r="OYR13" s="186"/>
      <c r="OYS13" s="186"/>
      <c r="OYT13" s="10"/>
      <c r="OYU13" s="186"/>
      <c r="OYV13" s="186"/>
      <c r="OYW13" s="186"/>
      <c r="OYX13" s="186"/>
      <c r="OYY13" s="9"/>
      <c r="OYZ13" s="186"/>
      <c r="OZA13" s="186"/>
      <c r="OZB13" s="186"/>
      <c r="OZC13" s="186"/>
      <c r="OZD13" s="186"/>
      <c r="OZE13" s="186"/>
      <c r="OZF13" s="186"/>
      <c r="OZG13" s="186"/>
      <c r="OZH13" s="10"/>
      <c r="OZI13" s="186"/>
      <c r="OZJ13" s="186"/>
      <c r="OZK13" s="186"/>
      <c r="OZL13" s="186"/>
      <c r="OZM13" s="9"/>
      <c r="OZN13" s="186"/>
      <c r="OZO13" s="186"/>
      <c r="OZP13" s="186"/>
      <c r="OZQ13" s="186"/>
      <c r="OZR13" s="186"/>
      <c r="OZS13" s="186"/>
      <c r="OZT13" s="186"/>
      <c r="OZU13" s="186"/>
      <c r="OZV13" s="10"/>
      <c r="OZW13" s="186"/>
      <c r="OZX13" s="186"/>
      <c r="OZY13" s="186"/>
      <c r="OZZ13" s="186"/>
      <c r="PAA13" s="9"/>
      <c r="PAB13" s="186"/>
      <c r="PAC13" s="186"/>
      <c r="PAD13" s="186"/>
      <c r="PAE13" s="186"/>
      <c r="PAF13" s="186"/>
      <c r="PAG13" s="186"/>
      <c r="PAH13" s="186"/>
      <c r="PAI13" s="186"/>
      <c r="PAJ13" s="10"/>
      <c r="PAK13" s="186"/>
      <c r="PAL13" s="186"/>
      <c r="PAM13" s="186"/>
      <c r="PAN13" s="186"/>
      <c r="PAO13" s="9"/>
      <c r="PAP13" s="186"/>
      <c r="PAQ13" s="186"/>
      <c r="PAR13" s="186"/>
      <c r="PAS13" s="186"/>
      <c r="PAT13" s="186"/>
      <c r="PAU13" s="186"/>
      <c r="PAV13" s="186"/>
      <c r="PAW13" s="186"/>
      <c r="PAX13" s="10"/>
      <c r="PAY13" s="186"/>
      <c r="PAZ13" s="186"/>
      <c r="PBA13" s="186"/>
      <c r="PBB13" s="186"/>
      <c r="PBC13" s="9"/>
      <c r="PBD13" s="186"/>
      <c r="PBE13" s="186"/>
      <c r="PBF13" s="186"/>
      <c r="PBG13" s="186"/>
      <c r="PBH13" s="186"/>
      <c r="PBI13" s="186"/>
      <c r="PBJ13" s="186"/>
      <c r="PBK13" s="186"/>
      <c r="PBL13" s="10"/>
      <c r="PBM13" s="186"/>
      <c r="PBN13" s="186"/>
      <c r="PBO13" s="186"/>
      <c r="PBP13" s="186"/>
      <c r="PBQ13" s="9"/>
      <c r="PBR13" s="186"/>
      <c r="PBS13" s="186"/>
      <c r="PBT13" s="186"/>
      <c r="PBU13" s="186"/>
      <c r="PBV13" s="186"/>
      <c r="PBW13" s="186"/>
      <c r="PBX13" s="186"/>
      <c r="PBY13" s="186"/>
      <c r="PBZ13" s="10"/>
      <c r="PCA13" s="186"/>
      <c r="PCB13" s="186"/>
      <c r="PCC13" s="186"/>
      <c r="PCD13" s="186"/>
      <c r="PCE13" s="9"/>
      <c r="PCF13" s="186"/>
      <c r="PCG13" s="186"/>
      <c r="PCH13" s="186"/>
      <c r="PCI13" s="186"/>
      <c r="PCJ13" s="186"/>
      <c r="PCK13" s="186"/>
      <c r="PCL13" s="186"/>
      <c r="PCM13" s="186"/>
      <c r="PCN13" s="10"/>
      <c r="PCO13" s="186"/>
      <c r="PCP13" s="186"/>
      <c r="PCQ13" s="186"/>
      <c r="PCR13" s="186"/>
      <c r="PCS13" s="9"/>
      <c r="PCT13" s="186"/>
      <c r="PCU13" s="186"/>
      <c r="PCV13" s="186"/>
      <c r="PCW13" s="186"/>
      <c r="PCX13" s="186"/>
      <c r="PCY13" s="186"/>
      <c r="PCZ13" s="186"/>
      <c r="PDA13" s="186"/>
      <c r="PDB13" s="10"/>
      <c r="PDC13" s="186"/>
      <c r="PDD13" s="186"/>
      <c r="PDE13" s="186"/>
      <c r="PDF13" s="186"/>
      <c r="PDG13" s="9"/>
      <c r="PDH13" s="186"/>
      <c r="PDI13" s="186"/>
      <c r="PDJ13" s="186"/>
      <c r="PDK13" s="186"/>
      <c r="PDL13" s="186"/>
      <c r="PDM13" s="186"/>
      <c r="PDN13" s="186"/>
      <c r="PDO13" s="186"/>
      <c r="PDP13" s="10"/>
      <c r="PDQ13" s="186"/>
      <c r="PDR13" s="186"/>
      <c r="PDS13" s="186"/>
      <c r="PDT13" s="186"/>
      <c r="PDU13" s="9"/>
      <c r="PDV13" s="186"/>
      <c r="PDW13" s="186"/>
      <c r="PDX13" s="186"/>
      <c r="PDY13" s="186"/>
      <c r="PDZ13" s="186"/>
      <c r="PEA13" s="186"/>
      <c r="PEB13" s="186"/>
      <c r="PEC13" s="186"/>
      <c r="PED13" s="10"/>
      <c r="PEE13" s="186"/>
      <c r="PEF13" s="186"/>
      <c r="PEG13" s="186"/>
      <c r="PEH13" s="186"/>
      <c r="PEI13" s="9"/>
      <c r="PEJ13" s="186"/>
      <c r="PEK13" s="186"/>
      <c r="PEL13" s="186"/>
      <c r="PEM13" s="186"/>
      <c r="PEN13" s="186"/>
      <c r="PEO13" s="186"/>
      <c r="PEP13" s="186"/>
      <c r="PEQ13" s="186"/>
      <c r="PER13" s="10"/>
      <c r="PES13" s="186"/>
      <c r="PET13" s="186"/>
      <c r="PEU13" s="186"/>
      <c r="PEV13" s="186"/>
      <c r="PEW13" s="9"/>
      <c r="PEX13" s="186"/>
      <c r="PEY13" s="186"/>
      <c r="PEZ13" s="186"/>
      <c r="PFA13" s="186"/>
      <c r="PFB13" s="186"/>
      <c r="PFC13" s="186"/>
      <c r="PFD13" s="186"/>
      <c r="PFE13" s="186"/>
      <c r="PFF13" s="10"/>
      <c r="PFG13" s="186"/>
      <c r="PFH13" s="186"/>
      <c r="PFI13" s="186"/>
      <c r="PFJ13" s="186"/>
      <c r="PFK13" s="9"/>
      <c r="PFL13" s="186"/>
      <c r="PFM13" s="186"/>
      <c r="PFN13" s="186"/>
      <c r="PFO13" s="186"/>
      <c r="PFP13" s="186"/>
      <c r="PFQ13" s="186"/>
      <c r="PFR13" s="186"/>
      <c r="PFS13" s="186"/>
      <c r="PFT13" s="10"/>
      <c r="PFU13" s="186"/>
      <c r="PFV13" s="186"/>
      <c r="PFW13" s="186"/>
      <c r="PFX13" s="186"/>
      <c r="PFY13" s="9"/>
      <c r="PFZ13" s="186"/>
      <c r="PGA13" s="186"/>
      <c r="PGB13" s="186"/>
      <c r="PGC13" s="186"/>
      <c r="PGD13" s="186"/>
      <c r="PGE13" s="186"/>
      <c r="PGF13" s="186"/>
      <c r="PGG13" s="186"/>
      <c r="PGH13" s="10"/>
      <c r="PGI13" s="186"/>
      <c r="PGJ13" s="186"/>
      <c r="PGK13" s="186"/>
      <c r="PGL13" s="186"/>
      <c r="PGM13" s="9"/>
      <c r="PGN13" s="186"/>
      <c r="PGO13" s="186"/>
      <c r="PGP13" s="186"/>
      <c r="PGQ13" s="186"/>
      <c r="PGR13" s="186"/>
      <c r="PGS13" s="186"/>
      <c r="PGT13" s="186"/>
      <c r="PGU13" s="186"/>
      <c r="PGV13" s="10"/>
      <c r="PGW13" s="186"/>
      <c r="PGX13" s="186"/>
      <c r="PGY13" s="186"/>
      <c r="PGZ13" s="186"/>
      <c r="PHA13" s="9"/>
      <c r="PHB13" s="186"/>
      <c r="PHC13" s="186"/>
      <c r="PHD13" s="186"/>
      <c r="PHE13" s="186"/>
      <c r="PHF13" s="186"/>
      <c r="PHG13" s="186"/>
      <c r="PHH13" s="186"/>
      <c r="PHI13" s="186"/>
      <c r="PHJ13" s="10"/>
      <c r="PHK13" s="186"/>
      <c r="PHL13" s="186"/>
      <c r="PHM13" s="186"/>
      <c r="PHN13" s="186"/>
      <c r="PHO13" s="9"/>
      <c r="PHP13" s="186"/>
      <c r="PHQ13" s="186"/>
      <c r="PHR13" s="186"/>
      <c r="PHS13" s="186"/>
      <c r="PHT13" s="186"/>
      <c r="PHU13" s="186"/>
      <c r="PHV13" s="186"/>
      <c r="PHW13" s="186"/>
      <c r="PHX13" s="10"/>
      <c r="PHY13" s="186"/>
      <c r="PHZ13" s="186"/>
      <c r="PIA13" s="186"/>
      <c r="PIB13" s="186"/>
      <c r="PIC13" s="9"/>
      <c r="PID13" s="186"/>
      <c r="PIE13" s="186"/>
      <c r="PIF13" s="186"/>
      <c r="PIG13" s="186"/>
      <c r="PIH13" s="186"/>
      <c r="PII13" s="186"/>
      <c r="PIJ13" s="186"/>
      <c r="PIK13" s="186"/>
      <c r="PIL13" s="10"/>
      <c r="PIM13" s="186"/>
      <c r="PIN13" s="186"/>
      <c r="PIO13" s="186"/>
      <c r="PIP13" s="186"/>
      <c r="PIQ13" s="9"/>
      <c r="PIR13" s="186"/>
      <c r="PIS13" s="186"/>
      <c r="PIT13" s="186"/>
      <c r="PIU13" s="186"/>
      <c r="PIV13" s="186"/>
      <c r="PIW13" s="186"/>
      <c r="PIX13" s="186"/>
      <c r="PIY13" s="186"/>
      <c r="PIZ13" s="10"/>
      <c r="PJA13" s="186"/>
      <c r="PJB13" s="186"/>
      <c r="PJC13" s="186"/>
      <c r="PJD13" s="186"/>
      <c r="PJE13" s="9"/>
      <c r="PJF13" s="186"/>
      <c r="PJG13" s="186"/>
      <c r="PJH13" s="186"/>
      <c r="PJI13" s="186"/>
      <c r="PJJ13" s="186"/>
      <c r="PJK13" s="186"/>
      <c r="PJL13" s="186"/>
      <c r="PJM13" s="186"/>
      <c r="PJN13" s="10"/>
      <c r="PJO13" s="186"/>
      <c r="PJP13" s="186"/>
      <c r="PJQ13" s="186"/>
      <c r="PJR13" s="186"/>
      <c r="PJS13" s="9"/>
      <c r="PJT13" s="186"/>
      <c r="PJU13" s="186"/>
      <c r="PJV13" s="186"/>
      <c r="PJW13" s="186"/>
      <c r="PJX13" s="186"/>
      <c r="PJY13" s="186"/>
      <c r="PJZ13" s="186"/>
      <c r="PKA13" s="186"/>
      <c r="PKB13" s="10"/>
      <c r="PKC13" s="186"/>
      <c r="PKD13" s="186"/>
      <c r="PKE13" s="186"/>
      <c r="PKF13" s="186"/>
      <c r="PKG13" s="9"/>
      <c r="PKH13" s="186"/>
      <c r="PKI13" s="186"/>
      <c r="PKJ13" s="186"/>
      <c r="PKK13" s="186"/>
      <c r="PKL13" s="186"/>
      <c r="PKM13" s="186"/>
      <c r="PKN13" s="186"/>
      <c r="PKO13" s="186"/>
      <c r="PKP13" s="10"/>
      <c r="PKQ13" s="186"/>
      <c r="PKR13" s="186"/>
      <c r="PKS13" s="186"/>
      <c r="PKT13" s="186"/>
      <c r="PKU13" s="9"/>
      <c r="PKV13" s="186"/>
      <c r="PKW13" s="186"/>
      <c r="PKX13" s="186"/>
      <c r="PKY13" s="186"/>
      <c r="PKZ13" s="186"/>
      <c r="PLA13" s="186"/>
      <c r="PLB13" s="186"/>
      <c r="PLC13" s="186"/>
      <c r="PLD13" s="10"/>
      <c r="PLE13" s="186"/>
      <c r="PLF13" s="186"/>
      <c r="PLG13" s="186"/>
      <c r="PLH13" s="186"/>
      <c r="PLI13" s="9"/>
      <c r="PLJ13" s="186"/>
      <c r="PLK13" s="186"/>
      <c r="PLL13" s="186"/>
      <c r="PLM13" s="186"/>
      <c r="PLN13" s="186"/>
      <c r="PLO13" s="186"/>
      <c r="PLP13" s="186"/>
      <c r="PLQ13" s="186"/>
      <c r="PLR13" s="10"/>
      <c r="PLS13" s="186"/>
      <c r="PLT13" s="186"/>
      <c r="PLU13" s="186"/>
      <c r="PLV13" s="186"/>
      <c r="PLW13" s="9"/>
      <c r="PLX13" s="186"/>
      <c r="PLY13" s="186"/>
      <c r="PLZ13" s="186"/>
      <c r="PMA13" s="186"/>
      <c r="PMB13" s="186"/>
      <c r="PMC13" s="186"/>
      <c r="PMD13" s="186"/>
      <c r="PME13" s="186"/>
      <c r="PMF13" s="10"/>
      <c r="PMG13" s="186"/>
      <c r="PMH13" s="186"/>
      <c r="PMI13" s="186"/>
      <c r="PMJ13" s="186"/>
      <c r="PMK13" s="9"/>
      <c r="PML13" s="186"/>
      <c r="PMM13" s="186"/>
      <c r="PMN13" s="186"/>
      <c r="PMO13" s="186"/>
      <c r="PMP13" s="186"/>
      <c r="PMQ13" s="186"/>
      <c r="PMR13" s="186"/>
      <c r="PMS13" s="186"/>
      <c r="PMT13" s="10"/>
      <c r="PMU13" s="186"/>
      <c r="PMV13" s="186"/>
      <c r="PMW13" s="186"/>
      <c r="PMX13" s="186"/>
      <c r="PMY13" s="9"/>
      <c r="PMZ13" s="186"/>
      <c r="PNA13" s="186"/>
      <c r="PNB13" s="186"/>
      <c r="PNC13" s="186"/>
      <c r="PND13" s="186"/>
      <c r="PNE13" s="186"/>
      <c r="PNF13" s="186"/>
      <c r="PNG13" s="186"/>
      <c r="PNH13" s="10"/>
      <c r="PNI13" s="186"/>
      <c r="PNJ13" s="186"/>
      <c r="PNK13" s="186"/>
      <c r="PNL13" s="186"/>
      <c r="PNM13" s="9"/>
      <c r="PNN13" s="186"/>
      <c r="PNO13" s="186"/>
      <c r="PNP13" s="186"/>
      <c r="PNQ13" s="186"/>
      <c r="PNR13" s="186"/>
      <c r="PNS13" s="186"/>
      <c r="PNT13" s="186"/>
      <c r="PNU13" s="186"/>
      <c r="PNV13" s="10"/>
      <c r="PNW13" s="186"/>
      <c r="PNX13" s="186"/>
      <c r="PNY13" s="186"/>
      <c r="PNZ13" s="186"/>
      <c r="POA13" s="9"/>
      <c r="POB13" s="186"/>
      <c r="POC13" s="186"/>
      <c r="POD13" s="186"/>
      <c r="POE13" s="186"/>
      <c r="POF13" s="186"/>
      <c r="POG13" s="186"/>
      <c r="POH13" s="186"/>
      <c r="POI13" s="186"/>
      <c r="POJ13" s="10"/>
      <c r="POK13" s="186"/>
      <c r="POL13" s="186"/>
      <c r="POM13" s="186"/>
      <c r="PON13" s="186"/>
      <c r="POO13" s="9"/>
      <c r="POP13" s="186"/>
      <c r="POQ13" s="186"/>
      <c r="POR13" s="186"/>
      <c r="POS13" s="186"/>
      <c r="POT13" s="186"/>
      <c r="POU13" s="186"/>
      <c r="POV13" s="186"/>
      <c r="POW13" s="186"/>
      <c r="POX13" s="10"/>
      <c r="POY13" s="186"/>
      <c r="POZ13" s="186"/>
      <c r="PPA13" s="186"/>
      <c r="PPB13" s="186"/>
      <c r="PPC13" s="9"/>
      <c r="PPD13" s="186"/>
      <c r="PPE13" s="186"/>
      <c r="PPF13" s="186"/>
      <c r="PPG13" s="186"/>
      <c r="PPH13" s="186"/>
      <c r="PPI13" s="186"/>
      <c r="PPJ13" s="186"/>
      <c r="PPK13" s="186"/>
      <c r="PPL13" s="10"/>
      <c r="PPM13" s="186"/>
      <c r="PPN13" s="186"/>
      <c r="PPO13" s="186"/>
      <c r="PPP13" s="186"/>
      <c r="PPQ13" s="9"/>
      <c r="PPR13" s="186"/>
      <c r="PPS13" s="186"/>
      <c r="PPT13" s="186"/>
      <c r="PPU13" s="186"/>
      <c r="PPV13" s="186"/>
      <c r="PPW13" s="186"/>
      <c r="PPX13" s="186"/>
      <c r="PPY13" s="186"/>
      <c r="PPZ13" s="10"/>
      <c r="PQA13" s="186"/>
      <c r="PQB13" s="186"/>
      <c r="PQC13" s="186"/>
      <c r="PQD13" s="186"/>
      <c r="PQE13" s="9"/>
      <c r="PQF13" s="186"/>
      <c r="PQG13" s="186"/>
      <c r="PQH13" s="186"/>
      <c r="PQI13" s="186"/>
      <c r="PQJ13" s="186"/>
      <c r="PQK13" s="186"/>
      <c r="PQL13" s="186"/>
      <c r="PQM13" s="186"/>
      <c r="PQN13" s="10"/>
      <c r="PQO13" s="186"/>
      <c r="PQP13" s="186"/>
      <c r="PQQ13" s="186"/>
      <c r="PQR13" s="186"/>
      <c r="PQS13" s="9"/>
      <c r="PQT13" s="186"/>
      <c r="PQU13" s="186"/>
      <c r="PQV13" s="186"/>
      <c r="PQW13" s="186"/>
      <c r="PQX13" s="186"/>
      <c r="PQY13" s="186"/>
      <c r="PQZ13" s="186"/>
      <c r="PRA13" s="186"/>
      <c r="PRB13" s="10"/>
      <c r="PRC13" s="186"/>
      <c r="PRD13" s="186"/>
      <c r="PRE13" s="186"/>
      <c r="PRF13" s="186"/>
      <c r="PRG13" s="9"/>
      <c r="PRH13" s="186"/>
      <c r="PRI13" s="186"/>
      <c r="PRJ13" s="186"/>
      <c r="PRK13" s="186"/>
      <c r="PRL13" s="186"/>
      <c r="PRM13" s="186"/>
      <c r="PRN13" s="186"/>
      <c r="PRO13" s="186"/>
      <c r="PRP13" s="10"/>
      <c r="PRQ13" s="186"/>
      <c r="PRR13" s="186"/>
      <c r="PRS13" s="186"/>
      <c r="PRT13" s="186"/>
      <c r="PRU13" s="9"/>
      <c r="PRV13" s="186"/>
      <c r="PRW13" s="186"/>
      <c r="PRX13" s="186"/>
      <c r="PRY13" s="186"/>
      <c r="PRZ13" s="186"/>
      <c r="PSA13" s="186"/>
      <c r="PSB13" s="186"/>
      <c r="PSC13" s="186"/>
      <c r="PSD13" s="10"/>
      <c r="PSE13" s="186"/>
      <c r="PSF13" s="186"/>
      <c r="PSG13" s="186"/>
      <c r="PSH13" s="186"/>
      <c r="PSI13" s="9"/>
      <c r="PSJ13" s="186"/>
      <c r="PSK13" s="186"/>
      <c r="PSL13" s="186"/>
      <c r="PSM13" s="186"/>
      <c r="PSN13" s="186"/>
      <c r="PSO13" s="186"/>
      <c r="PSP13" s="186"/>
      <c r="PSQ13" s="186"/>
      <c r="PSR13" s="10"/>
      <c r="PSS13" s="186"/>
      <c r="PST13" s="186"/>
      <c r="PSU13" s="186"/>
      <c r="PSV13" s="186"/>
      <c r="PSW13" s="9"/>
      <c r="PSX13" s="186"/>
      <c r="PSY13" s="186"/>
      <c r="PSZ13" s="186"/>
      <c r="PTA13" s="186"/>
      <c r="PTB13" s="186"/>
      <c r="PTC13" s="186"/>
      <c r="PTD13" s="186"/>
      <c r="PTE13" s="186"/>
      <c r="PTF13" s="10"/>
      <c r="PTG13" s="186"/>
      <c r="PTH13" s="186"/>
      <c r="PTI13" s="186"/>
      <c r="PTJ13" s="186"/>
      <c r="PTK13" s="9"/>
      <c r="PTL13" s="186"/>
      <c r="PTM13" s="186"/>
      <c r="PTN13" s="186"/>
      <c r="PTO13" s="186"/>
      <c r="PTP13" s="186"/>
      <c r="PTQ13" s="186"/>
      <c r="PTR13" s="186"/>
      <c r="PTS13" s="186"/>
      <c r="PTT13" s="10"/>
      <c r="PTU13" s="186"/>
      <c r="PTV13" s="186"/>
      <c r="PTW13" s="186"/>
      <c r="PTX13" s="186"/>
      <c r="PTY13" s="9"/>
      <c r="PTZ13" s="186"/>
      <c r="PUA13" s="186"/>
      <c r="PUB13" s="186"/>
      <c r="PUC13" s="186"/>
      <c r="PUD13" s="186"/>
      <c r="PUE13" s="186"/>
      <c r="PUF13" s="186"/>
      <c r="PUG13" s="186"/>
      <c r="PUH13" s="10"/>
      <c r="PUI13" s="186"/>
      <c r="PUJ13" s="186"/>
      <c r="PUK13" s="186"/>
      <c r="PUL13" s="186"/>
      <c r="PUM13" s="9"/>
      <c r="PUN13" s="186"/>
      <c r="PUO13" s="186"/>
      <c r="PUP13" s="186"/>
      <c r="PUQ13" s="186"/>
      <c r="PUR13" s="186"/>
      <c r="PUS13" s="186"/>
      <c r="PUT13" s="186"/>
      <c r="PUU13" s="186"/>
      <c r="PUV13" s="10"/>
      <c r="PUW13" s="186"/>
      <c r="PUX13" s="186"/>
      <c r="PUY13" s="186"/>
      <c r="PUZ13" s="186"/>
      <c r="PVA13" s="9"/>
      <c r="PVB13" s="186"/>
      <c r="PVC13" s="186"/>
      <c r="PVD13" s="186"/>
      <c r="PVE13" s="186"/>
      <c r="PVF13" s="186"/>
      <c r="PVG13" s="186"/>
      <c r="PVH13" s="186"/>
      <c r="PVI13" s="186"/>
      <c r="PVJ13" s="10"/>
      <c r="PVK13" s="186"/>
      <c r="PVL13" s="186"/>
      <c r="PVM13" s="186"/>
      <c r="PVN13" s="186"/>
      <c r="PVO13" s="9"/>
      <c r="PVP13" s="186"/>
      <c r="PVQ13" s="186"/>
      <c r="PVR13" s="186"/>
      <c r="PVS13" s="186"/>
      <c r="PVT13" s="186"/>
      <c r="PVU13" s="186"/>
      <c r="PVV13" s="186"/>
      <c r="PVW13" s="186"/>
      <c r="PVX13" s="10"/>
      <c r="PVY13" s="186"/>
      <c r="PVZ13" s="186"/>
      <c r="PWA13" s="186"/>
      <c r="PWB13" s="186"/>
      <c r="PWC13" s="9"/>
      <c r="PWD13" s="186"/>
      <c r="PWE13" s="186"/>
      <c r="PWF13" s="186"/>
      <c r="PWG13" s="186"/>
      <c r="PWH13" s="186"/>
      <c r="PWI13" s="186"/>
      <c r="PWJ13" s="186"/>
      <c r="PWK13" s="186"/>
      <c r="PWL13" s="10"/>
      <c r="PWM13" s="186"/>
      <c r="PWN13" s="186"/>
      <c r="PWO13" s="186"/>
      <c r="PWP13" s="186"/>
      <c r="PWQ13" s="9"/>
      <c r="PWR13" s="186"/>
      <c r="PWS13" s="186"/>
      <c r="PWT13" s="186"/>
      <c r="PWU13" s="186"/>
      <c r="PWV13" s="186"/>
      <c r="PWW13" s="186"/>
      <c r="PWX13" s="186"/>
      <c r="PWY13" s="186"/>
      <c r="PWZ13" s="10"/>
      <c r="PXA13" s="186"/>
      <c r="PXB13" s="186"/>
      <c r="PXC13" s="186"/>
      <c r="PXD13" s="186"/>
      <c r="PXE13" s="9"/>
      <c r="PXF13" s="186"/>
      <c r="PXG13" s="186"/>
      <c r="PXH13" s="186"/>
      <c r="PXI13" s="186"/>
      <c r="PXJ13" s="186"/>
      <c r="PXK13" s="186"/>
      <c r="PXL13" s="186"/>
      <c r="PXM13" s="186"/>
      <c r="PXN13" s="10"/>
      <c r="PXO13" s="186"/>
      <c r="PXP13" s="186"/>
      <c r="PXQ13" s="186"/>
      <c r="PXR13" s="186"/>
      <c r="PXS13" s="9"/>
      <c r="PXT13" s="186"/>
      <c r="PXU13" s="186"/>
      <c r="PXV13" s="186"/>
      <c r="PXW13" s="186"/>
      <c r="PXX13" s="186"/>
      <c r="PXY13" s="186"/>
      <c r="PXZ13" s="186"/>
      <c r="PYA13" s="186"/>
      <c r="PYB13" s="10"/>
      <c r="PYC13" s="186"/>
      <c r="PYD13" s="186"/>
      <c r="PYE13" s="186"/>
      <c r="PYF13" s="186"/>
      <c r="PYG13" s="9"/>
      <c r="PYH13" s="186"/>
      <c r="PYI13" s="186"/>
      <c r="PYJ13" s="186"/>
      <c r="PYK13" s="186"/>
      <c r="PYL13" s="186"/>
      <c r="PYM13" s="186"/>
      <c r="PYN13" s="186"/>
      <c r="PYO13" s="186"/>
      <c r="PYP13" s="10"/>
      <c r="PYQ13" s="186"/>
      <c r="PYR13" s="186"/>
      <c r="PYS13" s="186"/>
      <c r="PYT13" s="186"/>
      <c r="PYU13" s="9"/>
      <c r="PYV13" s="186"/>
      <c r="PYW13" s="186"/>
      <c r="PYX13" s="186"/>
      <c r="PYY13" s="186"/>
      <c r="PYZ13" s="186"/>
      <c r="PZA13" s="186"/>
      <c r="PZB13" s="186"/>
      <c r="PZC13" s="186"/>
      <c r="PZD13" s="10"/>
      <c r="PZE13" s="186"/>
      <c r="PZF13" s="186"/>
      <c r="PZG13" s="186"/>
      <c r="PZH13" s="186"/>
      <c r="PZI13" s="9"/>
      <c r="PZJ13" s="186"/>
      <c r="PZK13" s="186"/>
      <c r="PZL13" s="186"/>
      <c r="PZM13" s="186"/>
      <c r="PZN13" s="186"/>
      <c r="PZO13" s="186"/>
      <c r="PZP13" s="186"/>
      <c r="PZQ13" s="186"/>
      <c r="PZR13" s="10"/>
      <c r="PZS13" s="186"/>
      <c r="PZT13" s="186"/>
      <c r="PZU13" s="186"/>
      <c r="PZV13" s="186"/>
      <c r="PZW13" s="9"/>
      <c r="PZX13" s="186"/>
      <c r="PZY13" s="186"/>
      <c r="PZZ13" s="186"/>
      <c r="QAA13" s="186"/>
      <c r="QAB13" s="186"/>
      <c r="QAC13" s="186"/>
      <c r="QAD13" s="186"/>
      <c r="QAE13" s="186"/>
      <c r="QAF13" s="10"/>
      <c r="QAG13" s="186"/>
      <c r="QAH13" s="186"/>
      <c r="QAI13" s="186"/>
      <c r="QAJ13" s="186"/>
      <c r="QAK13" s="9"/>
      <c r="QAL13" s="186"/>
      <c r="QAM13" s="186"/>
      <c r="QAN13" s="186"/>
      <c r="QAO13" s="186"/>
      <c r="QAP13" s="186"/>
      <c r="QAQ13" s="186"/>
      <c r="QAR13" s="186"/>
      <c r="QAS13" s="186"/>
      <c r="QAT13" s="10"/>
      <c r="QAU13" s="186"/>
      <c r="QAV13" s="186"/>
      <c r="QAW13" s="186"/>
      <c r="QAX13" s="186"/>
      <c r="QAY13" s="9"/>
      <c r="QAZ13" s="186"/>
      <c r="QBA13" s="186"/>
      <c r="QBB13" s="186"/>
      <c r="QBC13" s="186"/>
      <c r="QBD13" s="186"/>
      <c r="QBE13" s="186"/>
      <c r="QBF13" s="186"/>
      <c r="QBG13" s="186"/>
      <c r="QBH13" s="10"/>
      <c r="QBI13" s="186"/>
      <c r="QBJ13" s="186"/>
      <c r="QBK13" s="186"/>
      <c r="QBL13" s="186"/>
      <c r="QBM13" s="9"/>
      <c r="QBN13" s="186"/>
      <c r="QBO13" s="186"/>
      <c r="QBP13" s="186"/>
      <c r="QBQ13" s="186"/>
      <c r="QBR13" s="186"/>
      <c r="QBS13" s="186"/>
      <c r="QBT13" s="186"/>
      <c r="QBU13" s="186"/>
      <c r="QBV13" s="10"/>
      <c r="QBW13" s="186"/>
      <c r="QBX13" s="186"/>
      <c r="QBY13" s="186"/>
      <c r="QBZ13" s="186"/>
      <c r="QCA13" s="9"/>
      <c r="QCB13" s="186"/>
      <c r="QCC13" s="186"/>
      <c r="QCD13" s="186"/>
      <c r="QCE13" s="186"/>
      <c r="QCF13" s="186"/>
      <c r="QCG13" s="186"/>
      <c r="QCH13" s="186"/>
      <c r="QCI13" s="186"/>
      <c r="QCJ13" s="10"/>
      <c r="QCK13" s="186"/>
      <c r="QCL13" s="186"/>
      <c r="QCM13" s="186"/>
      <c r="QCN13" s="186"/>
      <c r="QCO13" s="9"/>
      <c r="QCP13" s="186"/>
      <c r="QCQ13" s="186"/>
      <c r="QCR13" s="186"/>
      <c r="QCS13" s="186"/>
      <c r="QCT13" s="186"/>
      <c r="QCU13" s="186"/>
      <c r="QCV13" s="186"/>
      <c r="QCW13" s="186"/>
      <c r="QCX13" s="10"/>
      <c r="QCY13" s="186"/>
      <c r="QCZ13" s="186"/>
      <c r="QDA13" s="186"/>
      <c r="QDB13" s="186"/>
      <c r="QDC13" s="9"/>
      <c r="QDD13" s="186"/>
      <c r="QDE13" s="186"/>
      <c r="QDF13" s="186"/>
      <c r="QDG13" s="186"/>
      <c r="QDH13" s="186"/>
      <c r="QDI13" s="186"/>
      <c r="QDJ13" s="186"/>
      <c r="QDK13" s="186"/>
      <c r="QDL13" s="10"/>
      <c r="QDM13" s="186"/>
      <c r="QDN13" s="186"/>
      <c r="QDO13" s="186"/>
      <c r="QDP13" s="186"/>
      <c r="QDQ13" s="9"/>
      <c r="QDR13" s="186"/>
      <c r="QDS13" s="186"/>
      <c r="QDT13" s="186"/>
      <c r="QDU13" s="186"/>
      <c r="QDV13" s="186"/>
      <c r="QDW13" s="186"/>
      <c r="QDX13" s="186"/>
      <c r="QDY13" s="186"/>
      <c r="QDZ13" s="10"/>
      <c r="QEA13" s="186"/>
      <c r="QEB13" s="186"/>
      <c r="QEC13" s="186"/>
      <c r="QED13" s="186"/>
      <c r="QEE13" s="9"/>
      <c r="QEF13" s="186"/>
      <c r="QEG13" s="186"/>
      <c r="QEH13" s="186"/>
      <c r="QEI13" s="186"/>
      <c r="QEJ13" s="186"/>
      <c r="QEK13" s="186"/>
      <c r="QEL13" s="186"/>
      <c r="QEM13" s="186"/>
      <c r="QEN13" s="10"/>
      <c r="QEO13" s="186"/>
      <c r="QEP13" s="186"/>
      <c r="QEQ13" s="186"/>
      <c r="QER13" s="186"/>
      <c r="QES13" s="9"/>
      <c r="QET13" s="186"/>
      <c r="QEU13" s="186"/>
      <c r="QEV13" s="186"/>
      <c r="QEW13" s="186"/>
      <c r="QEX13" s="186"/>
      <c r="QEY13" s="186"/>
      <c r="QEZ13" s="186"/>
      <c r="QFA13" s="186"/>
      <c r="QFB13" s="10"/>
      <c r="QFC13" s="186"/>
      <c r="QFD13" s="186"/>
      <c r="QFE13" s="186"/>
      <c r="QFF13" s="186"/>
      <c r="QFG13" s="9"/>
      <c r="QFH13" s="186"/>
      <c r="QFI13" s="186"/>
      <c r="QFJ13" s="186"/>
      <c r="QFK13" s="186"/>
      <c r="QFL13" s="186"/>
      <c r="QFM13" s="186"/>
      <c r="QFN13" s="186"/>
      <c r="QFO13" s="186"/>
      <c r="QFP13" s="10"/>
      <c r="QFQ13" s="186"/>
      <c r="QFR13" s="186"/>
      <c r="QFS13" s="186"/>
      <c r="QFT13" s="186"/>
      <c r="QFU13" s="9"/>
      <c r="QFV13" s="186"/>
      <c r="QFW13" s="186"/>
      <c r="QFX13" s="186"/>
      <c r="QFY13" s="186"/>
      <c r="QFZ13" s="186"/>
      <c r="QGA13" s="186"/>
      <c r="QGB13" s="186"/>
      <c r="QGC13" s="186"/>
      <c r="QGD13" s="10"/>
      <c r="QGE13" s="186"/>
      <c r="QGF13" s="186"/>
      <c r="QGG13" s="186"/>
      <c r="QGH13" s="186"/>
      <c r="QGI13" s="9"/>
      <c r="QGJ13" s="186"/>
      <c r="QGK13" s="186"/>
      <c r="QGL13" s="186"/>
      <c r="QGM13" s="186"/>
      <c r="QGN13" s="186"/>
      <c r="QGO13" s="186"/>
      <c r="QGP13" s="186"/>
      <c r="QGQ13" s="186"/>
      <c r="QGR13" s="10"/>
      <c r="QGS13" s="186"/>
      <c r="QGT13" s="186"/>
      <c r="QGU13" s="186"/>
      <c r="QGV13" s="186"/>
      <c r="QGW13" s="9"/>
      <c r="QGX13" s="186"/>
      <c r="QGY13" s="186"/>
      <c r="QGZ13" s="186"/>
      <c r="QHA13" s="186"/>
      <c r="QHB13" s="186"/>
      <c r="QHC13" s="186"/>
      <c r="QHD13" s="186"/>
      <c r="QHE13" s="186"/>
      <c r="QHF13" s="10"/>
      <c r="QHG13" s="186"/>
      <c r="QHH13" s="186"/>
      <c r="QHI13" s="186"/>
      <c r="QHJ13" s="186"/>
      <c r="QHK13" s="9"/>
      <c r="QHL13" s="186"/>
      <c r="QHM13" s="186"/>
      <c r="QHN13" s="186"/>
      <c r="QHO13" s="186"/>
      <c r="QHP13" s="186"/>
      <c r="QHQ13" s="186"/>
      <c r="QHR13" s="186"/>
      <c r="QHS13" s="186"/>
      <c r="QHT13" s="10"/>
      <c r="QHU13" s="186"/>
      <c r="QHV13" s="186"/>
      <c r="QHW13" s="186"/>
      <c r="QHX13" s="186"/>
      <c r="QHY13" s="9"/>
      <c r="QHZ13" s="186"/>
      <c r="QIA13" s="186"/>
      <c r="QIB13" s="186"/>
      <c r="QIC13" s="186"/>
      <c r="QID13" s="186"/>
      <c r="QIE13" s="186"/>
      <c r="QIF13" s="186"/>
      <c r="QIG13" s="186"/>
      <c r="QIH13" s="10"/>
      <c r="QII13" s="186"/>
      <c r="QIJ13" s="186"/>
      <c r="QIK13" s="186"/>
      <c r="QIL13" s="186"/>
      <c r="QIM13" s="9"/>
      <c r="QIN13" s="186"/>
      <c r="QIO13" s="186"/>
      <c r="QIP13" s="186"/>
      <c r="QIQ13" s="186"/>
      <c r="QIR13" s="186"/>
      <c r="QIS13" s="186"/>
      <c r="QIT13" s="186"/>
      <c r="QIU13" s="186"/>
      <c r="QIV13" s="10"/>
      <c r="QIW13" s="186"/>
      <c r="QIX13" s="186"/>
      <c r="QIY13" s="186"/>
      <c r="QIZ13" s="186"/>
      <c r="QJA13" s="9"/>
      <c r="QJB13" s="186"/>
      <c r="QJC13" s="186"/>
      <c r="QJD13" s="186"/>
      <c r="QJE13" s="186"/>
      <c r="QJF13" s="186"/>
      <c r="QJG13" s="186"/>
      <c r="QJH13" s="186"/>
      <c r="QJI13" s="186"/>
      <c r="QJJ13" s="10"/>
      <c r="QJK13" s="186"/>
      <c r="QJL13" s="186"/>
      <c r="QJM13" s="186"/>
      <c r="QJN13" s="186"/>
      <c r="QJO13" s="9"/>
      <c r="QJP13" s="186"/>
      <c r="QJQ13" s="186"/>
      <c r="QJR13" s="186"/>
      <c r="QJS13" s="186"/>
      <c r="QJT13" s="186"/>
      <c r="QJU13" s="186"/>
      <c r="QJV13" s="186"/>
      <c r="QJW13" s="186"/>
      <c r="QJX13" s="10"/>
      <c r="QJY13" s="186"/>
      <c r="QJZ13" s="186"/>
      <c r="QKA13" s="186"/>
      <c r="QKB13" s="186"/>
      <c r="QKC13" s="9"/>
      <c r="QKD13" s="186"/>
      <c r="QKE13" s="186"/>
      <c r="QKF13" s="186"/>
      <c r="QKG13" s="186"/>
      <c r="QKH13" s="186"/>
      <c r="QKI13" s="186"/>
      <c r="QKJ13" s="186"/>
      <c r="QKK13" s="186"/>
      <c r="QKL13" s="10"/>
      <c r="QKM13" s="186"/>
      <c r="QKN13" s="186"/>
      <c r="QKO13" s="186"/>
      <c r="QKP13" s="186"/>
      <c r="QKQ13" s="9"/>
      <c r="QKR13" s="186"/>
      <c r="QKS13" s="186"/>
      <c r="QKT13" s="186"/>
      <c r="QKU13" s="186"/>
      <c r="QKV13" s="186"/>
      <c r="QKW13" s="186"/>
      <c r="QKX13" s="186"/>
      <c r="QKY13" s="186"/>
      <c r="QKZ13" s="10"/>
      <c r="QLA13" s="186"/>
      <c r="QLB13" s="186"/>
      <c r="QLC13" s="186"/>
      <c r="QLD13" s="186"/>
      <c r="QLE13" s="9"/>
      <c r="QLF13" s="186"/>
      <c r="QLG13" s="186"/>
      <c r="QLH13" s="186"/>
      <c r="QLI13" s="186"/>
      <c r="QLJ13" s="186"/>
      <c r="QLK13" s="186"/>
      <c r="QLL13" s="186"/>
      <c r="QLM13" s="186"/>
      <c r="QLN13" s="10"/>
      <c r="QLO13" s="186"/>
      <c r="QLP13" s="186"/>
      <c r="QLQ13" s="186"/>
      <c r="QLR13" s="186"/>
      <c r="QLS13" s="9"/>
      <c r="QLT13" s="186"/>
      <c r="QLU13" s="186"/>
      <c r="QLV13" s="186"/>
      <c r="QLW13" s="186"/>
      <c r="QLX13" s="186"/>
      <c r="QLY13" s="186"/>
      <c r="QLZ13" s="186"/>
      <c r="QMA13" s="186"/>
      <c r="QMB13" s="10"/>
      <c r="QMC13" s="186"/>
      <c r="QMD13" s="186"/>
      <c r="QME13" s="186"/>
      <c r="QMF13" s="186"/>
      <c r="QMG13" s="9"/>
      <c r="QMH13" s="186"/>
      <c r="QMI13" s="186"/>
      <c r="QMJ13" s="186"/>
      <c r="QMK13" s="186"/>
      <c r="QML13" s="186"/>
      <c r="QMM13" s="186"/>
      <c r="QMN13" s="186"/>
      <c r="QMO13" s="186"/>
      <c r="QMP13" s="10"/>
      <c r="QMQ13" s="186"/>
      <c r="QMR13" s="186"/>
      <c r="QMS13" s="186"/>
      <c r="QMT13" s="186"/>
      <c r="QMU13" s="9"/>
      <c r="QMV13" s="186"/>
      <c r="QMW13" s="186"/>
      <c r="QMX13" s="186"/>
      <c r="QMY13" s="186"/>
      <c r="QMZ13" s="186"/>
      <c r="QNA13" s="186"/>
      <c r="QNB13" s="186"/>
      <c r="QNC13" s="186"/>
      <c r="QND13" s="10"/>
      <c r="QNE13" s="186"/>
      <c r="QNF13" s="186"/>
      <c r="QNG13" s="186"/>
      <c r="QNH13" s="186"/>
      <c r="QNI13" s="9"/>
      <c r="QNJ13" s="186"/>
      <c r="QNK13" s="186"/>
      <c r="QNL13" s="186"/>
      <c r="QNM13" s="186"/>
      <c r="QNN13" s="186"/>
      <c r="QNO13" s="186"/>
      <c r="QNP13" s="186"/>
      <c r="QNQ13" s="186"/>
      <c r="QNR13" s="10"/>
      <c r="QNS13" s="186"/>
      <c r="QNT13" s="186"/>
      <c r="QNU13" s="186"/>
      <c r="QNV13" s="186"/>
      <c r="QNW13" s="9"/>
      <c r="QNX13" s="186"/>
      <c r="QNY13" s="186"/>
      <c r="QNZ13" s="186"/>
      <c r="QOA13" s="186"/>
      <c r="QOB13" s="186"/>
      <c r="QOC13" s="186"/>
      <c r="QOD13" s="186"/>
      <c r="QOE13" s="186"/>
      <c r="QOF13" s="10"/>
      <c r="QOG13" s="186"/>
      <c r="QOH13" s="186"/>
      <c r="QOI13" s="186"/>
      <c r="QOJ13" s="186"/>
      <c r="QOK13" s="9"/>
      <c r="QOL13" s="186"/>
      <c r="QOM13" s="186"/>
      <c r="QON13" s="186"/>
      <c r="QOO13" s="186"/>
      <c r="QOP13" s="186"/>
      <c r="QOQ13" s="186"/>
      <c r="QOR13" s="186"/>
      <c r="QOS13" s="186"/>
      <c r="QOT13" s="10"/>
      <c r="QOU13" s="186"/>
      <c r="QOV13" s="186"/>
      <c r="QOW13" s="186"/>
      <c r="QOX13" s="186"/>
      <c r="QOY13" s="9"/>
      <c r="QOZ13" s="186"/>
      <c r="QPA13" s="186"/>
      <c r="QPB13" s="186"/>
      <c r="QPC13" s="186"/>
      <c r="QPD13" s="186"/>
      <c r="QPE13" s="186"/>
      <c r="QPF13" s="186"/>
      <c r="QPG13" s="186"/>
      <c r="QPH13" s="10"/>
      <c r="QPI13" s="186"/>
      <c r="QPJ13" s="186"/>
      <c r="QPK13" s="186"/>
      <c r="QPL13" s="186"/>
      <c r="QPM13" s="9"/>
      <c r="QPN13" s="186"/>
      <c r="QPO13" s="186"/>
      <c r="QPP13" s="186"/>
      <c r="QPQ13" s="186"/>
      <c r="QPR13" s="186"/>
      <c r="QPS13" s="186"/>
      <c r="QPT13" s="186"/>
      <c r="QPU13" s="186"/>
      <c r="QPV13" s="10"/>
      <c r="QPW13" s="186"/>
      <c r="QPX13" s="186"/>
      <c r="QPY13" s="186"/>
      <c r="QPZ13" s="186"/>
      <c r="QQA13" s="9"/>
      <c r="QQB13" s="186"/>
      <c r="QQC13" s="186"/>
      <c r="QQD13" s="186"/>
      <c r="QQE13" s="186"/>
      <c r="QQF13" s="186"/>
      <c r="QQG13" s="186"/>
      <c r="QQH13" s="186"/>
      <c r="QQI13" s="186"/>
      <c r="QQJ13" s="10"/>
      <c r="QQK13" s="186"/>
      <c r="QQL13" s="186"/>
      <c r="QQM13" s="186"/>
      <c r="QQN13" s="186"/>
      <c r="QQO13" s="9"/>
      <c r="QQP13" s="186"/>
      <c r="QQQ13" s="186"/>
      <c r="QQR13" s="186"/>
      <c r="QQS13" s="186"/>
      <c r="QQT13" s="186"/>
      <c r="QQU13" s="186"/>
      <c r="QQV13" s="186"/>
      <c r="QQW13" s="186"/>
      <c r="QQX13" s="10"/>
      <c r="QQY13" s="186"/>
      <c r="QQZ13" s="186"/>
      <c r="QRA13" s="186"/>
      <c r="QRB13" s="186"/>
      <c r="QRC13" s="9"/>
      <c r="QRD13" s="186"/>
      <c r="QRE13" s="186"/>
      <c r="QRF13" s="186"/>
      <c r="QRG13" s="186"/>
      <c r="QRH13" s="186"/>
      <c r="QRI13" s="186"/>
      <c r="QRJ13" s="186"/>
      <c r="QRK13" s="186"/>
      <c r="QRL13" s="10"/>
      <c r="QRM13" s="186"/>
      <c r="QRN13" s="186"/>
      <c r="QRO13" s="186"/>
      <c r="QRP13" s="186"/>
      <c r="QRQ13" s="9"/>
      <c r="QRR13" s="186"/>
      <c r="QRS13" s="186"/>
      <c r="QRT13" s="186"/>
      <c r="QRU13" s="186"/>
      <c r="QRV13" s="186"/>
      <c r="QRW13" s="186"/>
      <c r="QRX13" s="186"/>
      <c r="QRY13" s="186"/>
      <c r="QRZ13" s="10"/>
      <c r="QSA13" s="186"/>
      <c r="QSB13" s="186"/>
      <c r="QSC13" s="186"/>
      <c r="QSD13" s="186"/>
      <c r="QSE13" s="9"/>
      <c r="QSF13" s="186"/>
      <c r="QSG13" s="186"/>
      <c r="QSH13" s="186"/>
      <c r="QSI13" s="186"/>
      <c r="QSJ13" s="186"/>
      <c r="QSK13" s="186"/>
      <c r="QSL13" s="186"/>
      <c r="QSM13" s="186"/>
      <c r="QSN13" s="10"/>
      <c r="QSO13" s="186"/>
      <c r="QSP13" s="186"/>
      <c r="QSQ13" s="186"/>
      <c r="QSR13" s="186"/>
      <c r="QSS13" s="9"/>
      <c r="QST13" s="186"/>
      <c r="QSU13" s="186"/>
      <c r="QSV13" s="186"/>
      <c r="QSW13" s="186"/>
      <c r="QSX13" s="186"/>
      <c r="QSY13" s="186"/>
      <c r="QSZ13" s="186"/>
      <c r="QTA13" s="186"/>
      <c r="QTB13" s="10"/>
      <c r="QTC13" s="186"/>
      <c r="QTD13" s="186"/>
      <c r="QTE13" s="186"/>
      <c r="QTF13" s="186"/>
      <c r="QTG13" s="9"/>
      <c r="QTH13" s="186"/>
      <c r="QTI13" s="186"/>
      <c r="QTJ13" s="186"/>
      <c r="QTK13" s="186"/>
      <c r="QTL13" s="186"/>
      <c r="QTM13" s="186"/>
      <c r="QTN13" s="186"/>
      <c r="QTO13" s="186"/>
      <c r="QTP13" s="10"/>
      <c r="QTQ13" s="186"/>
      <c r="QTR13" s="186"/>
      <c r="QTS13" s="186"/>
      <c r="QTT13" s="186"/>
      <c r="QTU13" s="9"/>
      <c r="QTV13" s="186"/>
      <c r="QTW13" s="186"/>
      <c r="QTX13" s="186"/>
      <c r="QTY13" s="186"/>
      <c r="QTZ13" s="186"/>
      <c r="QUA13" s="186"/>
      <c r="QUB13" s="186"/>
      <c r="QUC13" s="186"/>
      <c r="QUD13" s="10"/>
      <c r="QUE13" s="186"/>
      <c r="QUF13" s="186"/>
      <c r="QUG13" s="186"/>
      <c r="QUH13" s="186"/>
      <c r="QUI13" s="9"/>
      <c r="QUJ13" s="186"/>
      <c r="QUK13" s="186"/>
      <c r="QUL13" s="186"/>
      <c r="QUM13" s="186"/>
      <c r="QUN13" s="186"/>
      <c r="QUO13" s="186"/>
      <c r="QUP13" s="186"/>
      <c r="QUQ13" s="186"/>
      <c r="QUR13" s="10"/>
      <c r="QUS13" s="186"/>
      <c r="QUT13" s="186"/>
      <c r="QUU13" s="186"/>
      <c r="QUV13" s="186"/>
      <c r="QUW13" s="9"/>
      <c r="QUX13" s="186"/>
      <c r="QUY13" s="186"/>
      <c r="QUZ13" s="186"/>
      <c r="QVA13" s="186"/>
      <c r="QVB13" s="186"/>
      <c r="QVC13" s="186"/>
      <c r="QVD13" s="186"/>
      <c r="QVE13" s="186"/>
      <c r="QVF13" s="10"/>
      <c r="QVG13" s="186"/>
      <c r="QVH13" s="186"/>
      <c r="QVI13" s="186"/>
      <c r="QVJ13" s="186"/>
      <c r="QVK13" s="9"/>
      <c r="QVL13" s="186"/>
      <c r="QVM13" s="186"/>
      <c r="QVN13" s="186"/>
      <c r="QVO13" s="186"/>
      <c r="QVP13" s="186"/>
      <c r="QVQ13" s="186"/>
      <c r="QVR13" s="186"/>
      <c r="QVS13" s="186"/>
      <c r="QVT13" s="10"/>
      <c r="QVU13" s="186"/>
      <c r="QVV13" s="186"/>
      <c r="QVW13" s="186"/>
      <c r="QVX13" s="186"/>
      <c r="QVY13" s="9"/>
      <c r="QVZ13" s="186"/>
      <c r="QWA13" s="186"/>
      <c r="QWB13" s="186"/>
      <c r="QWC13" s="186"/>
      <c r="QWD13" s="186"/>
      <c r="QWE13" s="186"/>
      <c r="QWF13" s="186"/>
      <c r="QWG13" s="186"/>
      <c r="QWH13" s="10"/>
      <c r="QWI13" s="186"/>
      <c r="QWJ13" s="186"/>
      <c r="QWK13" s="186"/>
      <c r="QWL13" s="186"/>
      <c r="QWM13" s="9"/>
      <c r="QWN13" s="186"/>
      <c r="QWO13" s="186"/>
      <c r="QWP13" s="186"/>
      <c r="QWQ13" s="186"/>
      <c r="QWR13" s="186"/>
      <c r="QWS13" s="186"/>
      <c r="QWT13" s="186"/>
      <c r="QWU13" s="186"/>
      <c r="QWV13" s="10"/>
      <c r="QWW13" s="186"/>
      <c r="QWX13" s="186"/>
      <c r="QWY13" s="186"/>
      <c r="QWZ13" s="186"/>
      <c r="QXA13" s="9"/>
      <c r="QXB13" s="186"/>
      <c r="QXC13" s="186"/>
      <c r="QXD13" s="186"/>
      <c r="QXE13" s="186"/>
      <c r="QXF13" s="186"/>
      <c r="QXG13" s="186"/>
      <c r="QXH13" s="186"/>
      <c r="QXI13" s="186"/>
      <c r="QXJ13" s="10"/>
      <c r="QXK13" s="186"/>
      <c r="QXL13" s="186"/>
      <c r="QXM13" s="186"/>
      <c r="QXN13" s="186"/>
      <c r="QXO13" s="9"/>
      <c r="QXP13" s="186"/>
      <c r="QXQ13" s="186"/>
      <c r="QXR13" s="186"/>
      <c r="QXS13" s="186"/>
      <c r="QXT13" s="186"/>
      <c r="QXU13" s="186"/>
      <c r="QXV13" s="186"/>
      <c r="QXW13" s="186"/>
      <c r="QXX13" s="10"/>
      <c r="QXY13" s="186"/>
      <c r="QXZ13" s="186"/>
      <c r="QYA13" s="186"/>
      <c r="QYB13" s="186"/>
      <c r="QYC13" s="9"/>
      <c r="QYD13" s="186"/>
      <c r="QYE13" s="186"/>
      <c r="QYF13" s="186"/>
      <c r="QYG13" s="186"/>
      <c r="QYH13" s="186"/>
      <c r="QYI13" s="186"/>
      <c r="QYJ13" s="186"/>
      <c r="QYK13" s="186"/>
      <c r="QYL13" s="10"/>
      <c r="QYM13" s="186"/>
      <c r="QYN13" s="186"/>
      <c r="QYO13" s="186"/>
      <c r="QYP13" s="186"/>
      <c r="QYQ13" s="9"/>
      <c r="QYR13" s="186"/>
      <c r="QYS13" s="186"/>
      <c r="QYT13" s="186"/>
      <c r="QYU13" s="186"/>
      <c r="QYV13" s="186"/>
      <c r="QYW13" s="186"/>
      <c r="QYX13" s="186"/>
      <c r="QYY13" s="186"/>
      <c r="QYZ13" s="10"/>
      <c r="QZA13" s="186"/>
      <c r="QZB13" s="186"/>
      <c r="QZC13" s="186"/>
      <c r="QZD13" s="186"/>
      <c r="QZE13" s="9"/>
      <c r="QZF13" s="186"/>
      <c r="QZG13" s="186"/>
      <c r="QZH13" s="186"/>
      <c r="QZI13" s="186"/>
      <c r="QZJ13" s="186"/>
      <c r="QZK13" s="186"/>
      <c r="QZL13" s="186"/>
      <c r="QZM13" s="186"/>
      <c r="QZN13" s="10"/>
      <c r="QZO13" s="186"/>
      <c r="QZP13" s="186"/>
      <c r="QZQ13" s="186"/>
      <c r="QZR13" s="186"/>
      <c r="QZS13" s="9"/>
      <c r="QZT13" s="186"/>
      <c r="QZU13" s="186"/>
      <c r="QZV13" s="186"/>
      <c r="QZW13" s="186"/>
      <c r="QZX13" s="186"/>
      <c r="QZY13" s="186"/>
      <c r="QZZ13" s="186"/>
      <c r="RAA13" s="186"/>
      <c r="RAB13" s="10"/>
      <c r="RAC13" s="186"/>
      <c r="RAD13" s="186"/>
      <c r="RAE13" s="186"/>
      <c r="RAF13" s="186"/>
      <c r="RAG13" s="9"/>
      <c r="RAH13" s="186"/>
      <c r="RAI13" s="186"/>
      <c r="RAJ13" s="186"/>
      <c r="RAK13" s="186"/>
      <c r="RAL13" s="186"/>
      <c r="RAM13" s="186"/>
      <c r="RAN13" s="186"/>
      <c r="RAO13" s="186"/>
      <c r="RAP13" s="10"/>
      <c r="RAQ13" s="186"/>
      <c r="RAR13" s="186"/>
      <c r="RAS13" s="186"/>
      <c r="RAT13" s="186"/>
      <c r="RAU13" s="9"/>
      <c r="RAV13" s="186"/>
      <c r="RAW13" s="186"/>
      <c r="RAX13" s="186"/>
      <c r="RAY13" s="186"/>
      <c r="RAZ13" s="186"/>
      <c r="RBA13" s="186"/>
      <c r="RBB13" s="186"/>
      <c r="RBC13" s="186"/>
      <c r="RBD13" s="10"/>
      <c r="RBE13" s="186"/>
      <c r="RBF13" s="186"/>
      <c r="RBG13" s="186"/>
      <c r="RBH13" s="186"/>
      <c r="RBI13" s="9"/>
      <c r="RBJ13" s="186"/>
      <c r="RBK13" s="186"/>
      <c r="RBL13" s="186"/>
      <c r="RBM13" s="186"/>
      <c r="RBN13" s="186"/>
      <c r="RBO13" s="186"/>
      <c r="RBP13" s="186"/>
      <c r="RBQ13" s="186"/>
      <c r="RBR13" s="10"/>
      <c r="RBS13" s="186"/>
      <c r="RBT13" s="186"/>
      <c r="RBU13" s="186"/>
      <c r="RBV13" s="186"/>
      <c r="RBW13" s="9"/>
      <c r="RBX13" s="186"/>
      <c r="RBY13" s="186"/>
      <c r="RBZ13" s="186"/>
      <c r="RCA13" s="186"/>
      <c r="RCB13" s="186"/>
      <c r="RCC13" s="186"/>
      <c r="RCD13" s="186"/>
      <c r="RCE13" s="186"/>
      <c r="RCF13" s="10"/>
      <c r="RCG13" s="186"/>
      <c r="RCH13" s="186"/>
      <c r="RCI13" s="186"/>
      <c r="RCJ13" s="186"/>
      <c r="RCK13" s="9"/>
      <c r="RCL13" s="186"/>
      <c r="RCM13" s="186"/>
      <c r="RCN13" s="186"/>
      <c r="RCO13" s="186"/>
      <c r="RCP13" s="186"/>
      <c r="RCQ13" s="186"/>
      <c r="RCR13" s="186"/>
      <c r="RCS13" s="186"/>
      <c r="RCT13" s="10"/>
      <c r="RCU13" s="186"/>
      <c r="RCV13" s="186"/>
      <c r="RCW13" s="186"/>
      <c r="RCX13" s="186"/>
      <c r="RCY13" s="9"/>
      <c r="RCZ13" s="186"/>
      <c r="RDA13" s="186"/>
      <c r="RDB13" s="186"/>
      <c r="RDC13" s="186"/>
      <c r="RDD13" s="186"/>
      <c r="RDE13" s="186"/>
      <c r="RDF13" s="186"/>
      <c r="RDG13" s="186"/>
      <c r="RDH13" s="10"/>
      <c r="RDI13" s="186"/>
      <c r="RDJ13" s="186"/>
      <c r="RDK13" s="186"/>
      <c r="RDL13" s="186"/>
      <c r="RDM13" s="9"/>
      <c r="RDN13" s="186"/>
      <c r="RDO13" s="186"/>
      <c r="RDP13" s="186"/>
      <c r="RDQ13" s="186"/>
      <c r="RDR13" s="186"/>
      <c r="RDS13" s="186"/>
      <c r="RDT13" s="186"/>
      <c r="RDU13" s="186"/>
      <c r="RDV13" s="10"/>
      <c r="RDW13" s="186"/>
      <c r="RDX13" s="186"/>
      <c r="RDY13" s="186"/>
      <c r="RDZ13" s="186"/>
      <c r="REA13" s="9"/>
      <c r="REB13" s="186"/>
      <c r="REC13" s="186"/>
      <c r="RED13" s="186"/>
      <c r="REE13" s="186"/>
      <c r="REF13" s="186"/>
      <c r="REG13" s="186"/>
      <c r="REH13" s="186"/>
      <c r="REI13" s="186"/>
      <c r="REJ13" s="10"/>
      <c r="REK13" s="186"/>
      <c r="REL13" s="186"/>
      <c r="REM13" s="186"/>
      <c r="REN13" s="186"/>
      <c r="REO13" s="9"/>
      <c r="REP13" s="186"/>
      <c r="REQ13" s="186"/>
      <c r="RER13" s="186"/>
      <c r="RES13" s="186"/>
      <c r="RET13" s="186"/>
      <c r="REU13" s="186"/>
      <c r="REV13" s="186"/>
      <c r="REW13" s="186"/>
      <c r="REX13" s="10"/>
      <c r="REY13" s="186"/>
      <c r="REZ13" s="186"/>
      <c r="RFA13" s="186"/>
      <c r="RFB13" s="186"/>
      <c r="RFC13" s="9"/>
      <c r="RFD13" s="186"/>
      <c r="RFE13" s="186"/>
      <c r="RFF13" s="186"/>
      <c r="RFG13" s="186"/>
      <c r="RFH13" s="186"/>
      <c r="RFI13" s="186"/>
      <c r="RFJ13" s="186"/>
      <c r="RFK13" s="186"/>
      <c r="RFL13" s="10"/>
      <c r="RFM13" s="186"/>
      <c r="RFN13" s="186"/>
      <c r="RFO13" s="186"/>
      <c r="RFP13" s="186"/>
      <c r="RFQ13" s="9"/>
      <c r="RFR13" s="186"/>
      <c r="RFS13" s="186"/>
      <c r="RFT13" s="186"/>
      <c r="RFU13" s="186"/>
      <c r="RFV13" s="186"/>
      <c r="RFW13" s="186"/>
      <c r="RFX13" s="186"/>
      <c r="RFY13" s="186"/>
      <c r="RFZ13" s="10"/>
      <c r="RGA13" s="186"/>
      <c r="RGB13" s="186"/>
      <c r="RGC13" s="186"/>
      <c r="RGD13" s="186"/>
      <c r="RGE13" s="9"/>
      <c r="RGF13" s="186"/>
      <c r="RGG13" s="186"/>
      <c r="RGH13" s="186"/>
      <c r="RGI13" s="186"/>
      <c r="RGJ13" s="186"/>
      <c r="RGK13" s="186"/>
      <c r="RGL13" s="186"/>
      <c r="RGM13" s="186"/>
      <c r="RGN13" s="10"/>
      <c r="RGO13" s="186"/>
      <c r="RGP13" s="186"/>
      <c r="RGQ13" s="186"/>
      <c r="RGR13" s="186"/>
      <c r="RGS13" s="9"/>
      <c r="RGT13" s="186"/>
      <c r="RGU13" s="186"/>
      <c r="RGV13" s="186"/>
      <c r="RGW13" s="186"/>
      <c r="RGX13" s="186"/>
      <c r="RGY13" s="186"/>
      <c r="RGZ13" s="186"/>
      <c r="RHA13" s="186"/>
      <c r="RHB13" s="10"/>
      <c r="RHC13" s="186"/>
      <c r="RHD13" s="186"/>
      <c r="RHE13" s="186"/>
      <c r="RHF13" s="186"/>
      <c r="RHG13" s="9"/>
      <c r="RHH13" s="186"/>
      <c r="RHI13" s="186"/>
      <c r="RHJ13" s="186"/>
      <c r="RHK13" s="186"/>
      <c r="RHL13" s="186"/>
      <c r="RHM13" s="186"/>
      <c r="RHN13" s="186"/>
      <c r="RHO13" s="186"/>
      <c r="RHP13" s="10"/>
      <c r="RHQ13" s="186"/>
      <c r="RHR13" s="186"/>
      <c r="RHS13" s="186"/>
      <c r="RHT13" s="186"/>
      <c r="RHU13" s="9"/>
      <c r="RHV13" s="186"/>
      <c r="RHW13" s="186"/>
      <c r="RHX13" s="186"/>
      <c r="RHY13" s="186"/>
      <c r="RHZ13" s="186"/>
      <c r="RIA13" s="186"/>
      <c r="RIB13" s="186"/>
      <c r="RIC13" s="186"/>
      <c r="RID13" s="10"/>
      <c r="RIE13" s="186"/>
      <c r="RIF13" s="186"/>
      <c r="RIG13" s="186"/>
      <c r="RIH13" s="186"/>
      <c r="RII13" s="9"/>
      <c r="RIJ13" s="186"/>
      <c r="RIK13" s="186"/>
      <c r="RIL13" s="186"/>
      <c r="RIM13" s="186"/>
      <c r="RIN13" s="186"/>
      <c r="RIO13" s="186"/>
      <c r="RIP13" s="186"/>
      <c r="RIQ13" s="186"/>
      <c r="RIR13" s="10"/>
      <c r="RIS13" s="186"/>
      <c r="RIT13" s="186"/>
      <c r="RIU13" s="186"/>
      <c r="RIV13" s="186"/>
      <c r="RIW13" s="9"/>
      <c r="RIX13" s="186"/>
      <c r="RIY13" s="186"/>
      <c r="RIZ13" s="186"/>
      <c r="RJA13" s="186"/>
      <c r="RJB13" s="186"/>
      <c r="RJC13" s="186"/>
      <c r="RJD13" s="186"/>
      <c r="RJE13" s="186"/>
      <c r="RJF13" s="10"/>
      <c r="RJG13" s="186"/>
      <c r="RJH13" s="186"/>
      <c r="RJI13" s="186"/>
      <c r="RJJ13" s="186"/>
      <c r="RJK13" s="9"/>
      <c r="RJL13" s="186"/>
      <c r="RJM13" s="186"/>
      <c r="RJN13" s="186"/>
      <c r="RJO13" s="186"/>
      <c r="RJP13" s="186"/>
      <c r="RJQ13" s="186"/>
      <c r="RJR13" s="186"/>
      <c r="RJS13" s="186"/>
      <c r="RJT13" s="10"/>
      <c r="RJU13" s="186"/>
      <c r="RJV13" s="186"/>
      <c r="RJW13" s="186"/>
      <c r="RJX13" s="186"/>
      <c r="RJY13" s="9"/>
      <c r="RJZ13" s="186"/>
      <c r="RKA13" s="186"/>
      <c r="RKB13" s="186"/>
      <c r="RKC13" s="186"/>
      <c r="RKD13" s="186"/>
      <c r="RKE13" s="186"/>
      <c r="RKF13" s="186"/>
      <c r="RKG13" s="186"/>
      <c r="RKH13" s="10"/>
      <c r="RKI13" s="186"/>
      <c r="RKJ13" s="186"/>
      <c r="RKK13" s="186"/>
      <c r="RKL13" s="186"/>
      <c r="RKM13" s="9"/>
      <c r="RKN13" s="186"/>
      <c r="RKO13" s="186"/>
      <c r="RKP13" s="186"/>
      <c r="RKQ13" s="186"/>
      <c r="RKR13" s="186"/>
      <c r="RKS13" s="186"/>
      <c r="RKT13" s="186"/>
      <c r="RKU13" s="186"/>
      <c r="RKV13" s="10"/>
      <c r="RKW13" s="186"/>
      <c r="RKX13" s="186"/>
      <c r="RKY13" s="186"/>
      <c r="RKZ13" s="186"/>
      <c r="RLA13" s="9"/>
      <c r="RLB13" s="186"/>
      <c r="RLC13" s="186"/>
      <c r="RLD13" s="186"/>
      <c r="RLE13" s="186"/>
      <c r="RLF13" s="186"/>
      <c r="RLG13" s="186"/>
      <c r="RLH13" s="186"/>
      <c r="RLI13" s="186"/>
      <c r="RLJ13" s="10"/>
      <c r="RLK13" s="186"/>
      <c r="RLL13" s="186"/>
      <c r="RLM13" s="186"/>
      <c r="RLN13" s="186"/>
      <c r="RLO13" s="9"/>
      <c r="RLP13" s="186"/>
      <c r="RLQ13" s="186"/>
      <c r="RLR13" s="186"/>
      <c r="RLS13" s="186"/>
      <c r="RLT13" s="186"/>
      <c r="RLU13" s="186"/>
      <c r="RLV13" s="186"/>
      <c r="RLW13" s="186"/>
      <c r="RLX13" s="10"/>
      <c r="RLY13" s="186"/>
      <c r="RLZ13" s="186"/>
      <c r="RMA13" s="186"/>
      <c r="RMB13" s="186"/>
      <c r="RMC13" s="9"/>
      <c r="RMD13" s="186"/>
      <c r="RME13" s="186"/>
      <c r="RMF13" s="186"/>
      <c r="RMG13" s="186"/>
      <c r="RMH13" s="186"/>
      <c r="RMI13" s="186"/>
      <c r="RMJ13" s="186"/>
      <c r="RMK13" s="186"/>
      <c r="RML13" s="10"/>
      <c r="RMM13" s="186"/>
      <c r="RMN13" s="186"/>
      <c r="RMO13" s="186"/>
      <c r="RMP13" s="186"/>
      <c r="RMQ13" s="9"/>
      <c r="RMR13" s="186"/>
      <c r="RMS13" s="186"/>
      <c r="RMT13" s="186"/>
      <c r="RMU13" s="186"/>
      <c r="RMV13" s="186"/>
      <c r="RMW13" s="186"/>
      <c r="RMX13" s="186"/>
      <c r="RMY13" s="186"/>
      <c r="RMZ13" s="10"/>
      <c r="RNA13" s="186"/>
      <c r="RNB13" s="186"/>
      <c r="RNC13" s="186"/>
      <c r="RND13" s="186"/>
      <c r="RNE13" s="9"/>
      <c r="RNF13" s="186"/>
      <c r="RNG13" s="186"/>
      <c r="RNH13" s="186"/>
      <c r="RNI13" s="186"/>
      <c r="RNJ13" s="186"/>
      <c r="RNK13" s="186"/>
      <c r="RNL13" s="186"/>
      <c r="RNM13" s="186"/>
      <c r="RNN13" s="10"/>
      <c r="RNO13" s="186"/>
      <c r="RNP13" s="186"/>
      <c r="RNQ13" s="186"/>
      <c r="RNR13" s="186"/>
      <c r="RNS13" s="9"/>
      <c r="RNT13" s="186"/>
      <c r="RNU13" s="186"/>
      <c r="RNV13" s="186"/>
      <c r="RNW13" s="186"/>
      <c r="RNX13" s="186"/>
      <c r="RNY13" s="186"/>
      <c r="RNZ13" s="186"/>
      <c r="ROA13" s="186"/>
      <c r="ROB13" s="10"/>
      <c r="ROC13" s="186"/>
      <c r="ROD13" s="186"/>
      <c r="ROE13" s="186"/>
      <c r="ROF13" s="186"/>
      <c r="ROG13" s="9"/>
      <c r="ROH13" s="186"/>
      <c r="ROI13" s="186"/>
      <c r="ROJ13" s="186"/>
      <c r="ROK13" s="186"/>
      <c r="ROL13" s="186"/>
      <c r="ROM13" s="186"/>
      <c r="RON13" s="186"/>
      <c r="ROO13" s="186"/>
      <c r="ROP13" s="10"/>
      <c r="ROQ13" s="186"/>
      <c r="ROR13" s="186"/>
      <c r="ROS13" s="186"/>
      <c r="ROT13" s="186"/>
      <c r="ROU13" s="9"/>
      <c r="ROV13" s="186"/>
      <c r="ROW13" s="186"/>
      <c r="ROX13" s="186"/>
      <c r="ROY13" s="186"/>
      <c r="ROZ13" s="186"/>
      <c r="RPA13" s="186"/>
      <c r="RPB13" s="186"/>
      <c r="RPC13" s="186"/>
      <c r="RPD13" s="10"/>
      <c r="RPE13" s="186"/>
      <c r="RPF13" s="186"/>
      <c r="RPG13" s="186"/>
      <c r="RPH13" s="186"/>
      <c r="RPI13" s="9"/>
      <c r="RPJ13" s="186"/>
      <c r="RPK13" s="186"/>
      <c r="RPL13" s="186"/>
      <c r="RPM13" s="186"/>
      <c r="RPN13" s="186"/>
      <c r="RPO13" s="186"/>
      <c r="RPP13" s="186"/>
      <c r="RPQ13" s="186"/>
      <c r="RPR13" s="10"/>
      <c r="RPS13" s="186"/>
      <c r="RPT13" s="186"/>
      <c r="RPU13" s="186"/>
      <c r="RPV13" s="186"/>
      <c r="RPW13" s="9"/>
      <c r="RPX13" s="186"/>
      <c r="RPY13" s="186"/>
      <c r="RPZ13" s="186"/>
      <c r="RQA13" s="186"/>
      <c r="RQB13" s="186"/>
      <c r="RQC13" s="186"/>
      <c r="RQD13" s="186"/>
      <c r="RQE13" s="186"/>
      <c r="RQF13" s="10"/>
      <c r="RQG13" s="186"/>
      <c r="RQH13" s="186"/>
      <c r="RQI13" s="186"/>
      <c r="RQJ13" s="186"/>
      <c r="RQK13" s="9"/>
      <c r="RQL13" s="186"/>
      <c r="RQM13" s="186"/>
      <c r="RQN13" s="186"/>
      <c r="RQO13" s="186"/>
      <c r="RQP13" s="186"/>
      <c r="RQQ13" s="186"/>
      <c r="RQR13" s="186"/>
      <c r="RQS13" s="186"/>
      <c r="RQT13" s="10"/>
      <c r="RQU13" s="186"/>
      <c r="RQV13" s="186"/>
      <c r="RQW13" s="186"/>
      <c r="RQX13" s="186"/>
      <c r="RQY13" s="9"/>
      <c r="RQZ13" s="186"/>
      <c r="RRA13" s="186"/>
      <c r="RRB13" s="186"/>
      <c r="RRC13" s="186"/>
      <c r="RRD13" s="186"/>
      <c r="RRE13" s="186"/>
      <c r="RRF13" s="186"/>
      <c r="RRG13" s="186"/>
      <c r="RRH13" s="10"/>
      <c r="RRI13" s="186"/>
      <c r="RRJ13" s="186"/>
      <c r="RRK13" s="186"/>
      <c r="RRL13" s="186"/>
      <c r="RRM13" s="9"/>
      <c r="RRN13" s="186"/>
      <c r="RRO13" s="186"/>
      <c r="RRP13" s="186"/>
      <c r="RRQ13" s="186"/>
      <c r="RRR13" s="186"/>
      <c r="RRS13" s="186"/>
      <c r="RRT13" s="186"/>
      <c r="RRU13" s="186"/>
      <c r="RRV13" s="10"/>
      <c r="RRW13" s="186"/>
      <c r="RRX13" s="186"/>
      <c r="RRY13" s="186"/>
      <c r="RRZ13" s="186"/>
      <c r="RSA13" s="9"/>
      <c r="RSB13" s="186"/>
      <c r="RSC13" s="186"/>
      <c r="RSD13" s="186"/>
      <c r="RSE13" s="186"/>
      <c r="RSF13" s="186"/>
      <c r="RSG13" s="186"/>
      <c r="RSH13" s="186"/>
      <c r="RSI13" s="186"/>
      <c r="RSJ13" s="10"/>
      <c r="RSK13" s="186"/>
      <c r="RSL13" s="186"/>
      <c r="RSM13" s="186"/>
      <c r="RSN13" s="186"/>
      <c r="RSO13" s="9"/>
      <c r="RSP13" s="186"/>
      <c r="RSQ13" s="186"/>
      <c r="RSR13" s="186"/>
      <c r="RSS13" s="186"/>
      <c r="RST13" s="186"/>
      <c r="RSU13" s="186"/>
      <c r="RSV13" s="186"/>
      <c r="RSW13" s="186"/>
      <c r="RSX13" s="10"/>
      <c r="RSY13" s="186"/>
      <c r="RSZ13" s="186"/>
      <c r="RTA13" s="186"/>
      <c r="RTB13" s="186"/>
      <c r="RTC13" s="9"/>
      <c r="RTD13" s="186"/>
      <c r="RTE13" s="186"/>
      <c r="RTF13" s="186"/>
      <c r="RTG13" s="186"/>
      <c r="RTH13" s="186"/>
      <c r="RTI13" s="186"/>
      <c r="RTJ13" s="186"/>
      <c r="RTK13" s="186"/>
      <c r="RTL13" s="10"/>
      <c r="RTM13" s="186"/>
      <c r="RTN13" s="186"/>
      <c r="RTO13" s="186"/>
      <c r="RTP13" s="186"/>
      <c r="RTQ13" s="9"/>
      <c r="RTR13" s="186"/>
      <c r="RTS13" s="186"/>
      <c r="RTT13" s="186"/>
      <c r="RTU13" s="186"/>
      <c r="RTV13" s="186"/>
      <c r="RTW13" s="186"/>
      <c r="RTX13" s="186"/>
      <c r="RTY13" s="186"/>
      <c r="RTZ13" s="10"/>
      <c r="RUA13" s="186"/>
      <c r="RUB13" s="186"/>
      <c r="RUC13" s="186"/>
      <c r="RUD13" s="186"/>
      <c r="RUE13" s="9"/>
      <c r="RUF13" s="186"/>
      <c r="RUG13" s="186"/>
      <c r="RUH13" s="186"/>
      <c r="RUI13" s="186"/>
      <c r="RUJ13" s="186"/>
      <c r="RUK13" s="186"/>
      <c r="RUL13" s="186"/>
      <c r="RUM13" s="186"/>
      <c r="RUN13" s="10"/>
      <c r="RUO13" s="186"/>
      <c r="RUP13" s="186"/>
      <c r="RUQ13" s="186"/>
      <c r="RUR13" s="186"/>
      <c r="RUS13" s="9"/>
      <c r="RUT13" s="186"/>
      <c r="RUU13" s="186"/>
      <c r="RUV13" s="186"/>
      <c r="RUW13" s="186"/>
      <c r="RUX13" s="186"/>
      <c r="RUY13" s="186"/>
      <c r="RUZ13" s="186"/>
      <c r="RVA13" s="186"/>
      <c r="RVB13" s="10"/>
      <c r="RVC13" s="186"/>
      <c r="RVD13" s="186"/>
      <c r="RVE13" s="186"/>
      <c r="RVF13" s="186"/>
      <c r="RVG13" s="9"/>
      <c r="RVH13" s="186"/>
      <c r="RVI13" s="186"/>
      <c r="RVJ13" s="186"/>
      <c r="RVK13" s="186"/>
      <c r="RVL13" s="186"/>
      <c r="RVM13" s="186"/>
      <c r="RVN13" s="186"/>
      <c r="RVO13" s="186"/>
      <c r="RVP13" s="10"/>
      <c r="RVQ13" s="186"/>
      <c r="RVR13" s="186"/>
      <c r="RVS13" s="186"/>
      <c r="RVT13" s="186"/>
      <c r="RVU13" s="9"/>
      <c r="RVV13" s="186"/>
      <c r="RVW13" s="186"/>
      <c r="RVX13" s="186"/>
      <c r="RVY13" s="186"/>
      <c r="RVZ13" s="186"/>
      <c r="RWA13" s="186"/>
      <c r="RWB13" s="186"/>
      <c r="RWC13" s="186"/>
      <c r="RWD13" s="10"/>
      <c r="RWE13" s="186"/>
      <c r="RWF13" s="186"/>
      <c r="RWG13" s="186"/>
      <c r="RWH13" s="186"/>
      <c r="RWI13" s="9"/>
      <c r="RWJ13" s="186"/>
      <c r="RWK13" s="186"/>
      <c r="RWL13" s="186"/>
      <c r="RWM13" s="186"/>
      <c r="RWN13" s="186"/>
      <c r="RWO13" s="186"/>
      <c r="RWP13" s="186"/>
      <c r="RWQ13" s="186"/>
      <c r="RWR13" s="10"/>
      <c r="RWS13" s="186"/>
      <c r="RWT13" s="186"/>
      <c r="RWU13" s="186"/>
      <c r="RWV13" s="186"/>
      <c r="RWW13" s="9"/>
      <c r="RWX13" s="186"/>
      <c r="RWY13" s="186"/>
      <c r="RWZ13" s="186"/>
      <c r="RXA13" s="186"/>
      <c r="RXB13" s="186"/>
      <c r="RXC13" s="186"/>
      <c r="RXD13" s="186"/>
      <c r="RXE13" s="186"/>
      <c r="RXF13" s="10"/>
      <c r="RXG13" s="186"/>
      <c r="RXH13" s="186"/>
      <c r="RXI13" s="186"/>
      <c r="RXJ13" s="186"/>
      <c r="RXK13" s="9"/>
      <c r="RXL13" s="186"/>
      <c r="RXM13" s="186"/>
      <c r="RXN13" s="186"/>
      <c r="RXO13" s="186"/>
      <c r="RXP13" s="186"/>
      <c r="RXQ13" s="186"/>
      <c r="RXR13" s="186"/>
      <c r="RXS13" s="186"/>
      <c r="RXT13" s="10"/>
      <c r="RXU13" s="186"/>
      <c r="RXV13" s="186"/>
      <c r="RXW13" s="186"/>
      <c r="RXX13" s="186"/>
      <c r="RXY13" s="9"/>
      <c r="RXZ13" s="186"/>
      <c r="RYA13" s="186"/>
      <c r="RYB13" s="186"/>
      <c r="RYC13" s="186"/>
      <c r="RYD13" s="186"/>
      <c r="RYE13" s="186"/>
      <c r="RYF13" s="186"/>
      <c r="RYG13" s="186"/>
      <c r="RYH13" s="10"/>
      <c r="RYI13" s="186"/>
      <c r="RYJ13" s="186"/>
      <c r="RYK13" s="186"/>
      <c r="RYL13" s="186"/>
      <c r="RYM13" s="9"/>
      <c r="RYN13" s="186"/>
      <c r="RYO13" s="186"/>
      <c r="RYP13" s="186"/>
      <c r="RYQ13" s="186"/>
      <c r="RYR13" s="186"/>
      <c r="RYS13" s="186"/>
      <c r="RYT13" s="186"/>
      <c r="RYU13" s="186"/>
      <c r="RYV13" s="10"/>
      <c r="RYW13" s="186"/>
      <c r="RYX13" s="186"/>
      <c r="RYY13" s="186"/>
      <c r="RYZ13" s="186"/>
      <c r="RZA13" s="9"/>
      <c r="RZB13" s="186"/>
      <c r="RZC13" s="186"/>
      <c r="RZD13" s="186"/>
      <c r="RZE13" s="186"/>
      <c r="RZF13" s="186"/>
      <c r="RZG13" s="186"/>
      <c r="RZH13" s="186"/>
      <c r="RZI13" s="186"/>
      <c r="RZJ13" s="10"/>
      <c r="RZK13" s="186"/>
      <c r="RZL13" s="186"/>
      <c r="RZM13" s="186"/>
      <c r="RZN13" s="186"/>
      <c r="RZO13" s="9"/>
      <c r="RZP13" s="186"/>
      <c r="RZQ13" s="186"/>
      <c r="RZR13" s="186"/>
      <c r="RZS13" s="186"/>
      <c r="RZT13" s="186"/>
      <c r="RZU13" s="186"/>
      <c r="RZV13" s="186"/>
      <c r="RZW13" s="186"/>
      <c r="RZX13" s="10"/>
      <c r="RZY13" s="186"/>
      <c r="RZZ13" s="186"/>
      <c r="SAA13" s="186"/>
      <c r="SAB13" s="186"/>
      <c r="SAC13" s="9"/>
      <c r="SAD13" s="186"/>
      <c r="SAE13" s="186"/>
      <c r="SAF13" s="186"/>
      <c r="SAG13" s="186"/>
      <c r="SAH13" s="186"/>
      <c r="SAI13" s="186"/>
      <c r="SAJ13" s="186"/>
      <c r="SAK13" s="186"/>
      <c r="SAL13" s="10"/>
      <c r="SAM13" s="186"/>
      <c r="SAN13" s="186"/>
      <c r="SAO13" s="186"/>
      <c r="SAP13" s="186"/>
      <c r="SAQ13" s="9"/>
      <c r="SAR13" s="186"/>
      <c r="SAS13" s="186"/>
      <c r="SAT13" s="186"/>
      <c r="SAU13" s="186"/>
      <c r="SAV13" s="186"/>
      <c r="SAW13" s="186"/>
      <c r="SAX13" s="186"/>
      <c r="SAY13" s="186"/>
      <c r="SAZ13" s="10"/>
      <c r="SBA13" s="186"/>
      <c r="SBB13" s="186"/>
      <c r="SBC13" s="186"/>
      <c r="SBD13" s="186"/>
      <c r="SBE13" s="9"/>
      <c r="SBF13" s="186"/>
      <c r="SBG13" s="186"/>
      <c r="SBH13" s="186"/>
      <c r="SBI13" s="186"/>
      <c r="SBJ13" s="186"/>
      <c r="SBK13" s="186"/>
      <c r="SBL13" s="186"/>
      <c r="SBM13" s="186"/>
      <c r="SBN13" s="10"/>
      <c r="SBO13" s="186"/>
      <c r="SBP13" s="186"/>
      <c r="SBQ13" s="186"/>
      <c r="SBR13" s="186"/>
      <c r="SBS13" s="9"/>
      <c r="SBT13" s="186"/>
      <c r="SBU13" s="186"/>
      <c r="SBV13" s="186"/>
      <c r="SBW13" s="186"/>
      <c r="SBX13" s="186"/>
      <c r="SBY13" s="186"/>
      <c r="SBZ13" s="186"/>
      <c r="SCA13" s="186"/>
      <c r="SCB13" s="10"/>
      <c r="SCC13" s="186"/>
      <c r="SCD13" s="186"/>
      <c r="SCE13" s="186"/>
      <c r="SCF13" s="186"/>
      <c r="SCG13" s="9"/>
      <c r="SCH13" s="186"/>
      <c r="SCI13" s="186"/>
      <c r="SCJ13" s="186"/>
      <c r="SCK13" s="186"/>
      <c r="SCL13" s="186"/>
      <c r="SCM13" s="186"/>
      <c r="SCN13" s="186"/>
      <c r="SCO13" s="186"/>
      <c r="SCP13" s="10"/>
      <c r="SCQ13" s="186"/>
      <c r="SCR13" s="186"/>
      <c r="SCS13" s="186"/>
      <c r="SCT13" s="186"/>
      <c r="SCU13" s="9"/>
      <c r="SCV13" s="186"/>
      <c r="SCW13" s="186"/>
      <c r="SCX13" s="186"/>
      <c r="SCY13" s="186"/>
      <c r="SCZ13" s="186"/>
      <c r="SDA13" s="186"/>
      <c r="SDB13" s="186"/>
      <c r="SDC13" s="186"/>
      <c r="SDD13" s="10"/>
      <c r="SDE13" s="186"/>
      <c r="SDF13" s="186"/>
      <c r="SDG13" s="186"/>
      <c r="SDH13" s="186"/>
      <c r="SDI13" s="9"/>
      <c r="SDJ13" s="186"/>
      <c r="SDK13" s="186"/>
      <c r="SDL13" s="186"/>
      <c r="SDM13" s="186"/>
      <c r="SDN13" s="186"/>
      <c r="SDO13" s="186"/>
      <c r="SDP13" s="186"/>
      <c r="SDQ13" s="186"/>
      <c r="SDR13" s="10"/>
      <c r="SDS13" s="186"/>
      <c r="SDT13" s="186"/>
      <c r="SDU13" s="186"/>
      <c r="SDV13" s="186"/>
      <c r="SDW13" s="9"/>
      <c r="SDX13" s="186"/>
      <c r="SDY13" s="186"/>
      <c r="SDZ13" s="186"/>
      <c r="SEA13" s="186"/>
      <c r="SEB13" s="186"/>
      <c r="SEC13" s="186"/>
      <c r="SED13" s="186"/>
      <c r="SEE13" s="186"/>
      <c r="SEF13" s="10"/>
      <c r="SEG13" s="186"/>
      <c r="SEH13" s="186"/>
      <c r="SEI13" s="186"/>
      <c r="SEJ13" s="186"/>
      <c r="SEK13" s="9"/>
      <c r="SEL13" s="186"/>
      <c r="SEM13" s="186"/>
      <c r="SEN13" s="186"/>
      <c r="SEO13" s="186"/>
      <c r="SEP13" s="186"/>
      <c r="SEQ13" s="186"/>
      <c r="SER13" s="186"/>
      <c r="SES13" s="186"/>
      <c r="SET13" s="10"/>
      <c r="SEU13" s="186"/>
      <c r="SEV13" s="186"/>
      <c r="SEW13" s="186"/>
      <c r="SEX13" s="186"/>
      <c r="SEY13" s="9"/>
      <c r="SEZ13" s="186"/>
      <c r="SFA13" s="186"/>
      <c r="SFB13" s="186"/>
      <c r="SFC13" s="186"/>
      <c r="SFD13" s="186"/>
      <c r="SFE13" s="186"/>
      <c r="SFF13" s="186"/>
      <c r="SFG13" s="186"/>
      <c r="SFH13" s="10"/>
      <c r="SFI13" s="186"/>
      <c r="SFJ13" s="186"/>
      <c r="SFK13" s="186"/>
      <c r="SFL13" s="186"/>
      <c r="SFM13" s="9"/>
      <c r="SFN13" s="186"/>
      <c r="SFO13" s="186"/>
      <c r="SFP13" s="186"/>
      <c r="SFQ13" s="186"/>
      <c r="SFR13" s="186"/>
      <c r="SFS13" s="186"/>
      <c r="SFT13" s="186"/>
      <c r="SFU13" s="186"/>
      <c r="SFV13" s="10"/>
      <c r="SFW13" s="186"/>
      <c r="SFX13" s="186"/>
      <c r="SFY13" s="186"/>
      <c r="SFZ13" s="186"/>
      <c r="SGA13" s="9"/>
      <c r="SGB13" s="186"/>
      <c r="SGC13" s="186"/>
      <c r="SGD13" s="186"/>
      <c r="SGE13" s="186"/>
      <c r="SGF13" s="186"/>
      <c r="SGG13" s="186"/>
      <c r="SGH13" s="186"/>
      <c r="SGI13" s="186"/>
      <c r="SGJ13" s="10"/>
      <c r="SGK13" s="186"/>
      <c r="SGL13" s="186"/>
      <c r="SGM13" s="186"/>
      <c r="SGN13" s="186"/>
      <c r="SGO13" s="9"/>
      <c r="SGP13" s="186"/>
      <c r="SGQ13" s="186"/>
      <c r="SGR13" s="186"/>
      <c r="SGS13" s="186"/>
      <c r="SGT13" s="186"/>
      <c r="SGU13" s="186"/>
      <c r="SGV13" s="186"/>
      <c r="SGW13" s="186"/>
      <c r="SGX13" s="10"/>
      <c r="SGY13" s="186"/>
      <c r="SGZ13" s="186"/>
      <c r="SHA13" s="186"/>
      <c r="SHB13" s="186"/>
      <c r="SHC13" s="9"/>
      <c r="SHD13" s="186"/>
      <c r="SHE13" s="186"/>
      <c r="SHF13" s="186"/>
      <c r="SHG13" s="186"/>
      <c r="SHH13" s="186"/>
      <c r="SHI13" s="186"/>
      <c r="SHJ13" s="186"/>
      <c r="SHK13" s="186"/>
      <c r="SHL13" s="10"/>
      <c r="SHM13" s="186"/>
      <c r="SHN13" s="186"/>
      <c r="SHO13" s="186"/>
      <c r="SHP13" s="186"/>
      <c r="SHQ13" s="9"/>
      <c r="SHR13" s="186"/>
      <c r="SHS13" s="186"/>
      <c r="SHT13" s="186"/>
      <c r="SHU13" s="186"/>
      <c r="SHV13" s="186"/>
      <c r="SHW13" s="186"/>
      <c r="SHX13" s="186"/>
      <c r="SHY13" s="186"/>
      <c r="SHZ13" s="10"/>
      <c r="SIA13" s="186"/>
      <c r="SIB13" s="186"/>
      <c r="SIC13" s="186"/>
      <c r="SID13" s="186"/>
      <c r="SIE13" s="9"/>
      <c r="SIF13" s="186"/>
      <c r="SIG13" s="186"/>
      <c r="SIH13" s="186"/>
      <c r="SII13" s="186"/>
      <c r="SIJ13" s="186"/>
      <c r="SIK13" s="186"/>
      <c r="SIL13" s="186"/>
      <c r="SIM13" s="186"/>
      <c r="SIN13" s="10"/>
      <c r="SIO13" s="186"/>
      <c r="SIP13" s="186"/>
      <c r="SIQ13" s="186"/>
      <c r="SIR13" s="186"/>
      <c r="SIS13" s="9"/>
      <c r="SIT13" s="186"/>
      <c r="SIU13" s="186"/>
      <c r="SIV13" s="186"/>
      <c r="SIW13" s="186"/>
      <c r="SIX13" s="186"/>
      <c r="SIY13" s="186"/>
      <c r="SIZ13" s="186"/>
      <c r="SJA13" s="186"/>
      <c r="SJB13" s="10"/>
      <c r="SJC13" s="186"/>
      <c r="SJD13" s="186"/>
      <c r="SJE13" s="186"/>
      <c r="SJF13" s="186"/>
      <c r="SJG13" s="9"/>
      <c r="SJH13" s="186"/>
      <c r="SJI13" s="186"/>
      <c r="SJJ13" s="186"/>
      <c r="SJK13" s="186"/>
      <c r="SJL13" s="186"/>
      <c r="SJM13" s="186"/>
      <c r="SJN13" s="186"/>
      <c r="SJO13" s="186"/>
      <c r="SJP13" s="10"/>
      <c r="SJQ13" s="186"/>
      <c r="SJR13" s="186"/>
      <c r="SJS13" s="186"/>
      <c r="SJT13" s="186"/>
      <c r="SJU13" s="9"/>
      <c r="SJV13" s="186"/>
      <c r="SJW13" s="186"/>
      <c r="SJX13" s="186"/>
      <c r="SJY13" s="186"/>
      <c r="SJZ13" s="186"/>
      <c r="SKA13" s="186"/>
      <c r="SKB13" s="186"/>
      <c r="SKC13" s="186"/>
      <c r="SKD13" s="10"/>
      <c r="SKE13" s="186"/>
      <c r="SKF13" s="186"/>
      <c r="SKG13" s="186"/>
      <c r="SKH13" s="186"/>
      <c r="SKI13" s="9"/>
      <c r="SKJ13" s="186"/>
      <c r="SKK13" s="186"/>
      <c r="SKL13" s="186"/>
      <c r="SKM13" s="186"/>
      <c r="SKN13" s="186"/>
      <c r="SKO13" s="186"/>
      <c r="SKP13" s="186"/>
      <c r="SKQ13" s="186"/>
      <c r="SKR13" s="10"/>
      <c r="SKS13" s="186"/>
      <c r="SKT13" s="186"/>
      <c r="SKU13" s="186"/>
      <c r="SKV13" s="186"/>
      <c r="SKW13" s="9"/>
      <c r="SKX13" s="186"/>
      <c r="SKY13" s="186"/>
      <c r="SKZ13" s="186"/>
      <c r="SLA13" s="186"/>
      <c r="SLB13" s="186"/>
      <c r="SLC13" s="186"/>
      <c r="SLD13" s="186"/>
      <c r="SLE13" s="186"/>
      <c r="SLF13" s="10"/>
      <c r="SLG13" s="186"/>
      <c r="SLH13" s="186"/>
      <c r="SLI13" s="186"/>
      <c r="SLJ13" s="186"/>
      <c r="SLK13" s="9"/>
      <c r="SLL13" s="186"/>
      <c r="SLM13" s="186"/>
      <c r="SLN13" s="186"/>
      <c r="SLO13" s="186"/>
      <c r="SLP13" s="186"/>
      <c r="SLQ13" s="186"/>
      <c r="SLR13" s="186"/>
      <c r="SLS13" s="186"/>
      <c r="SLT13" s="10"/>
      <c r="SLU13" s="186"/>
      <c r="SLV13" s="186"/>
      <c r="SLW13" s="186"/>
      <c r="SLX13" s="186"/>
      <c r="SLY13" s="9"/>
      <c r="SLZ13" s="186"/>
      <c r="SMA13" s="186"/>
      <c r="SMB13" s="186"/>
      <c r="SMC13" s="186"/>
      <c r="SMD13" s="186"/>
      <c r="SME13" s="186"/>
      <c r="SMF13" s="186"/>
      <c r="SMG13" s="186"/>
      <c r="SMH13" s="10"/>
      <c r="SMI13" s="186"/>
      <c r="SMJ13" s="186"/>
      <c r="SMK13" s="186"/>
      <c r="SML13" s="186"/>
      <c r="SMM13" s="9"/>
      <c r="SMN13" s="186"/>
      <c r="SMO13" s="186"/>
      <c r="SMP13" s="186"/>
      <c r="SMQ13" s="186"/>
      <c r="SMR13" s="186"/>
      <c r="SMS13" s="186"/>
      <c r="SMT13" s="186"/>
      <c r="SMU13" s="186"/>
      <c r="SMV13" s="10"/>
      <c r="SMW13" s="186"/>
      <c r="SMX13" s="186"/>
      <c r="SMY13" s="186"/>
      <c r="SMZ13" s="186"/>
      <c r="SNA13" s="9"/>
      <c r="SNB13" s="186"/>
      <c r="SNC13" s="186"/>
      <c r="SND13" s="186"/>
      <c r="SNE13" s="186"/>
      <c r="SNF13" s="186"/>
      <c r="SNG13" s="186"/>
      <c r="SNH13" s="186"/>
      <c r="SNI13" s="186"/>
      <c r="SNJ13" s="10"/>
      <c r="SNK13" s="186"/>
      <c r="SNL13" s="186"/>
      <c r="SNM13" s="186"/>
      <c r="SNN13" s="186"/>
      <c r="SNO13" s="9"/>
      <c r="SNP13" s="186"/>
      <c r="SNQ13" s="186"/>
      <c r="SNR13" s="186"/>
      <c r="SNS13" s="186"/>
      <c r="SNT13" s="186"/>
      <c r="SNU13" s="186"/>
      <c r="SNV13" s="186"/>
      <c r="SNW13" s="186"/>
      <c r="SNX13" s="10"/>
      <c r="SNY13" s="186"/>
      <c r="SNZ13" s="186"/>
      <c r="SOA13" s="186"/>
      <c r="SOB13" s="186"/>
      <c r="SOC13" s="9"/>
      <c r="SOD13" s="186"/>
      <c r="SOE13" s="186"/>
      <c r="SOF13" s="186"/>
      <c r="SOG13" s="186"/>
      <c r="SOH13" s="186"/>
      <c r="SOI13" s="186"/>
      <c r="SOJ13" s="186"/>
      <c r="SOK13" s="186"/>
      <c r="SOL13" s="10"/>
      <c r="SOM13" s="186"/>
      <c r="SON13" s="186"/>
      <c r="SOO13" s="186"/>
      <c r="SOP13" s="186"/>
      <c r="SOQ13" s="9"/>
      <c r="SOR13" s="186"/>
      <c r="SOS13" s="186"/>
      <c r="SOT13" s="186"/>
      <c r="SOU13" s="186"/>
      <c r="SOV13" s="186"/>
      <c r="SOW13" s="186"/>
      <c r="SOX13" s="186"/>
      <c r="SOY13" s="186"/>
      <c r="SOZ13" s="10"/>
      <c r="SPA13" s="186"/>
      <c r="SPB13" s="186"/>
      <c r="SPC13" s="186"/>
      <c r="SPD13" s="186"/>
      <c r="SPE13" s="9"/>
      <c r="SPF13" s="186"/>
      <c r="SPG13" s="186"/>
      <c r="SPH13" s="186"/>
      <c r="SPI13" s="186"/>
      <c r="SPJ13" s="186"/>
      <c r="SPK13" s="186"/>
      <c r="SPL13" s="186"/>
      <c r="SPM13" s="186"/>
      <c r="SPN13" s="10"/>
      <c r="SPO13" s="186"/>
      <c r="SPP13" s="186"/>
      <c r="SPQ13" s="186"/>
      <c r="SPR13" s="186"/>
      <c r="SPS13" s="9"/>
      <c r="SPT13" s="186"/>
      <c r="SPU13" s="186"/>
      <c r="SPV13" s="186"/>
      <c r="SPW13" s="186"/>
      <c r="SPX13" s="186"/>
      <c r="SPY13" s="186"/>
      <c r="SPZ13" s="186"/>
      <c r="SQA13" s="186"/>
      <c r="SQB13" s="10"/>
      <c r="SQC13" s="186"/>
      <c r="SQD13" s="186"/>
      <c r="SQE13" s="186"/>
      <c r="SQF13" s="186"/>
      <c r="SQG13" s="9"/>
      <c r="SQH13" s="186"/>
      <c r="SQI13" s="186"/>
      <c r="SQJ13" s="186"/>
      <c r="SQK13" s="186"/>
      <c r="SQL13" s="186"/>
      <c r="SQM13" s="186"/>
      <c r="SQN13" s="186"/>
      <c r="SQO13" s="186"/>
      <c r="SQP13" s="10"/>
      <c r="SQQ13" s="186"/>
      <c r="SQR13" s="186"/>
      <c r="SQS13" s="186"/>
      <c r="SQT13" s="186"/>
      <c r="SQU13" s="9"/>
      <c r="SQV13" s="186"/>
      <c r="SQW13" s="186"/>
      <c r="SQX13" s="186"/>
      <c r="SQY13" s="186"/>
      <c r="SQZ13" s="186"/>
      <c r="SRA13" s="186"/>
      <c r="SRB13" s="186"/>
      <c r="SRC13" s="186"/>
      <c r="SRD13" s="10"/>
      <c r="SRE13" s="186"/>
      <c r="SRF13" s="186"/>
      <c r="SRG13" s="186"/>
      <c r="SRH13" s="186"/>
      <c r="SRI13" s="9"/>
      <c r="SRJ13" s="186"/>
      <c r="SRK13" s="186"/>
      <c r="SRL13" s="186"/>
      <c r="SRM13" s="186"/>
      <c r="SRN13" s="186"/>
      <c r="SRO13" s="186"/>
      <c r="SRP13" s="186"/>
      <c r="SRQ13" s="186"/>
      <c r="SRR13" s="10"/>
      <c r="SRS13" s="186"/>
      <c r="SRT13" s="186"/>
      <c r="SRU13" s="186"/>
      <c r="SRV13" s="186"/>
      <c r="SRW13" s="9"/>
      <c r="SRX13" s="186"/>
      <c r="SRY13" s="186"/>
      <c r="SRZ13" s="186"/>
      <c r="SSA13" s="186"/>
      <c r="SSB13" s="186"/>
      <c r="SSC13" s="186"/>
      <c r="SSD13" s="186"/>
      <c r="SSE13" s="186"/>
      <c r="SSF13" s="10"/>
      <c r="SSG13" s="186"/>
      <c r="SSH13" s="186"/>
      <c r="SSI13" s="186"/>
      <c r="SSJ13" s="186"/>
      <c r="SSK13" s="9"/>
      <c r="SSL13" s="186"/>
      <c r="SSM13" s="186"/>
      <c r="SSN13" s="186"/>
      <c r="SSO13" s="186"/>
      <c r="SSP13" s="186"/>
      <c r="SSQ13" s="186"/>
      <c r="SSR13" s="186"/>
      <c r="SSS13" s="186"/>
      <c r="SST13" s="10"/>
      <c r="SSU13" s="186"/>
      <c r="SSV13" s="186"/>
      <c r="SSW13" s="186"/>
      <c r="SSX13" s="186"/>
      <c r="SSY13" s="9"/>
      <c r="SSZ13" s="186"/>
      <c r="STA13" s="186"/>
      <c r="STB13" s="186"/>
      <c r="STC13" s="186"/>
      <c r="STD13" s="186"/>
      <c r="STE13" s="186"/>
      <c r="STF13" s="186"/>
      <c r="STG13" s="186"/>
      <c r="STH13" s="10"/>
      <c r="STI13" s="186"/>
      <c r="STJ13" s="186"/>
      <c r="STK13" s="186"/>
      <c r="STL13" s="186"/>
      <c r="STM13" s="9"/>
      <c r="STN13" s="186"/>
      <c r="STO13" s="186"/>
      <c r="STP13" s="186"/>
      <c r="STQ13" s="186"/>
      <c r="STR13" s="186"/>
      <c r="STS13" s="186"/>
      <c r="STT13" s="186"/>
      <c r="STU13" s="186"/>
      <c r="STV13" s="10"/>
      <c r="STW13" s="186"/>
      <c r="STX13" s="186"/>
      <c r="STY13" s="186"/>
      <c r="STZ13" s="186"/>
      <c r="SUA13" s="9"/>
      <c r="SUB13" s="186"/>
      <c r="SUC13" s="186"/>
      <c r="SUD13" s="186"/>
      <c r="SUE13" s="186"/>
      <c r="SUF13" s="186"/>
      <c r="SUG13" s="186"/>
      <c r="SUH13" s="186"/>
      <c r="SUI13" s="186"/>
      <c r="SUJ13" s="10"/>
      <c r="SUK13" s="186"/>
      <c r="SUL13" s="186"/>
      <c r="SUM13" s="186"/>
      <c r="SUN13" s="186"/>
      <c r="SUO13" s="9"/>
      <c r="SUP13" s="186"/>
      <c r="SUQ13" s="186"/>
      <c r="SUR13" s="186"/>
      <c r="SUS13" s="186"/>
      <c r="SUT13" s="186"/>
      <c r="SUU13" s="186"/>
      <c r="SUV13" s="186"/>
      <c r="SUW13" s="186"/>
      <c r="SUX13" s="10"/>
      <c r="SUY13" s="186"/>
      <c r="SUZ13" s="186"/>
      <c r="SVA13" s="186"/>
      <c r="SVB13" s="186"/>
      <c r="SVC13" s="9"/>
      <c r="SVD13" s="186"/>
      <c r="SVE13" s="186"/>
      <c r="SVF13" s="186"/>
      <c r="SVG13" s="186"/>
      <c r="SVH13" s="186"/>
      <c r="SVI13" s="186"/>
      <c r="SVJ13" s="186"/>
      <c r="SVK13" s="186"/>
      <c r="SVL13" s="10"/>
      <c r="SVM13" s="186"/>
      <c r="SVN13" s="186"/>
      <c r="SVO13" s="186"/>
      <c r="SVP13" s="186"/>
      <c r="SVQ13" s="9"/>
      <c r="SVR13" s="186"/>
      <c r="SVS13" s="186"/>
      <c r="SVT13" s="186"/>
      <c r="SVU13" s="186"/>
      <c r="SVV13" s="186"/>
      <c r="SVW13" s="186"/>
      <c r="SVX13" s="186"/>
      <c r="SVY13" s="186"/>
      <c r="SVZ13" s="10"/>
      <c r="SWA13" s="186"/>
      <c r="SWB13" s="186"/>
      <c r="SWC13" s="186"/>
      <c r="SWD13" s="186"/>
      <c r="SWE13" s="9"/>
      <c r="SWF13" s="186"/>
      <c r="SWG13" s="186"/>
      <c r="SWH13" s="186"/>
      <c r="SWI13" s="186"/>
      <c r="SWJ13" s="186"/>
      <c r="SWK13" s="186"/>
      <c r="SWL13" s="186"/>
      <c r="SWM13" s="186"/>
      <c r="SWN13" s="10"/>
      <c r="SWO13" s="186"/>
      <c r="SWP13" s="186"/>
      <c r="SWQ13" s="186"/>
      <c r="SWR13" s="186"/>
      <c r="SWS13" s="9"/>
      <c r="SWT13" s="186"/>
      <c r="SWU13" s="186"/>
      <c r="SWV13" s="186"/>
      <c r="SWW13" s="186"/>
      <c r="SWX13" s="186"/>
      <c r="SWY13" s="186"/>
      <c r="SWZ13" s="186"/>
      <c r="SXA13" s="186"/>
      <c r="SXB13" s="10"/>
      <c r="SXC13" s="186"/>
      <c r="SXD13" s="186"/>
      <c r="SXE13" s="186"/>
      <c r="SXF13" s="186"/>
      <c r="SXG13" s="9"/>
      <c r="SXH13" s="186"/>
      <c r="SXI13" s="186"/>
      <c r="SXJ13" s="186"/>
      <c r="SXK13" s="186"/>
      <c r="SXL13" s="186"/>
      <c r="SXM13" s="186"/>
      <c r="SXN13" s="186"/>
      <c r="SXO13" s="186"/>
      <c r="SXP13" s="10"/>
      <c r="SXQ13" s="186"/>
      <c r="SXR13" s="186"/>
      <c r="SXS13" s="186"/>
      <c r="SXT13" s="186"/>
      <c r="SXU13" s="9"/>
      <c r="SXV13" s="186"/>
      <c r="SXW13" s="186"/>
      <c r="SXX13" s="186"/>
      <c r="SXY13" s="186"/>
      <c r="SXZ13" s="186"/>
      <c r="SYA13" s="186"/>
      <c r="SYB13" s="186"/>
      <c r="SYC13" s="186"/>
      <c r="SYD13" s="10"/>
      <c r="SYE13" s="186"/>
      <c r="SYF13" s="186"/>
      <c r="SYG13" s="186"/>
      <c r="SYH13" s="186"/>
      <c r="SYI13" s="9"/>
      <c r="SYJ13" s="186"/>
      <c r="SYK13" s="186"/>
      <c r="SYL13" s="186"/>
      <c r="SYM13" s="186"/>
      <c r="SYN13" s="186"/>
      <c r="SYO13" s="186"/>
      <c r="SYP13" s="186"/>
      <c r="SYQ13" s="186"/>
      <c r="SYR13" s="10"/>
      <c r="SYS13" s="186"/>
      <c r="SYT13" s="186"/>
      <c r="SYU13" s="186"/>
      <c r="SYV13" s="186"/>
      <c r="SYW13" s="9"/>
      <c r="SYX13" s="186"/>
      <c r="SYY13" s="186"/>
      <c r="SYZ13" s="186"/>
      <c r="SZA13" s="186"/>
      <c r="SZB13" s="186"/>
      <c r="SZC13" s="186"/>
      <c r="SZD13" s="186"/>
      <c r="SZE13" s="186"/>
      <c r="SZF13" s="10"/>
      <c r="SZG13" s="186"/>
      <c r="SZH13" s="186"/>
      <c r="SZI13" s="186"/>
      <c r="SZJ13" s="186"/>
      <c r="SZK13" s="9"/>
      <c r="SZL13" s="186"/>
      <c r="SZM13" s="186"/>
      <c r="SZN13" s="186"/>
      <c r="SZO13" s="186"/>
      <c r="SZP13" s="186"/>
      <c r="SZQ13" s="186"/>
      <c r="SZR13" s="186"/>
      <c r="SZS13" s="186"/>
      <c r="SZT13" s="10"/>
      <c r="SZU13" s="186"/>
      <c r="SZV13" s="186"/>
      <c r="SZW13" s="186"/>
      <c r="SZX13" s="186"/>
      <c r="SZY13" s="9"/>
      <c r="SZZ13" s="186"/>
      <c r="TAA13" s="186"/>
      <c r="TAB13" s="186"/>
      <c r="TAC13" s="186"/>
      <c r="TAD13" s="186"/>
      <c r="TAE13" s="186"/>
      <c r="TAF13" s="186"/>
      <c r="TAG13" s="186"/>
      <c r="TAH13" s="10"/>
      <c r="TAI13" s="186"/>
      <c r="TAJ13" s="186"/>
      <c r="TAK13" s="186"/>
      <c r="TAL13" s="186"/>
      <c r="TAM13" s="9"/>
      <c r="TAN13" s="186"/>
      <c r="TAO13" s="186"/>
      <c r="TAP13" s="186"/>
      <c r="TAQ13" s="186"/>
      <c r="TAR13" s="186"/>
      <c r="TAS13" s="186"/>
      <c r="TAT13" s="186"/>
      <c r="TAU13" s="186"/>
      <c r="TAV13" s="10"/>
      <c r="TAW13" s="186"/>
      <c r="TAX13" s="186"/>
      <c r="TAY13" s="186"/>
      <c r="TAZ13" s="186"/>
      <c r="TBA13" s="9"/>
      <c r="TBB13" s="186"/>
      <c r="TBC13" s="186"/>
      <c r="TBD13" s="186"/>
      <c r="TBE13" s="186"/>
      <c r="TBF13" s="186"/>
      <c r="TBG13" s="186"/>
      <c r="TBH13" s="186"/>
      <c r="TBI13" s="186"/>
      <c r="TBJ13" s="10"/>
      <c r="TBK13" s="186"/>
      <c r="TBL13" s="186"/>
      <c r="TBM13" s="186"/>
      <c r="TBN13" s="186"/>
      <c r="TBO13" s="9"/>
      <c r="TBP13" s="186"/>
      <c r="TBQ13" s="186"/>
      <c r="TBR13" s="186"/>
      <c r="TBS13" s="186"/>
      <c r="TBT13" s="186"/>
      <c r="TBU13" s="186"/>
      <c r="TBV13" s="186"/>
      <c r="TBW13" s="186"/>
      <c r="TBX13" s="10"/>
      <c r="TBY13" s="186"/>
      <c r="TBZ13" s="186"/>
      <c r="TCA13" s="186"/>
      <c r="TCB13" s="186"/>
      <c r="TCC13" s="9"/>
      <c r="TCD13" s="186"/>
      <c r="TCE13" s="186"/>
      <c r="TCF13" s="186"/>
      <c r="TCG13" s="186"/>
      <c r="TCH13" s="186"/>
      <c r="TCI13" s="186"/>
      <c r="TCJ13" s="186"/>
      <c r="TCK13" s="186"/>
      <c r="TCL13" s="10"/>
      <c r="TCM13" s="186"/>
      <c r="TCN13" s="186"/>
      <c r="TCO13" s="186"/>
      <c r="TCP13" s="186"/>
      <c r="TCQ13" s="9"/>
      <c r="TCR13" s="186"/>
      <c r="TCS13" s="186"/>
      <c r="TCT13" s="186"/>
      <c r="TCU13" s="186"/>
      <c r="TCV13" s="186"/>
      <c r="TCW13" s="186"/>
      <c r="TCX13" s="186"/>
      <c r="TCY13" s="186"/>
      <c r="TCZ13" s="10"/>
      <c r="TDA13" s="186"/>
      <c r="TDB13" s="186"/>
      <c r="TDC13" s="186"/>
      <c r="TDD13" s="186"/>
      <c r="TDE13" s="9"/>
      <c r="TDF13" s="186"/>
      <c r="TDG13" s="186"/>
      <c r="TDH13" s="186"/>
      <c r="TDI13" s="186"/>
      <c r="TDJ13" s="186"/>
      <c r="TDK13" s="186"/>
      <c r="TDL13" s="186"/>
      <c r="TDM13" s="186"/>
      <c r="TDN13" s="10"/>
      <c r="TDO13" s="186"/>
      <c r="TDP13" s="186"/>
      <c r="TDQ13" s="186"/>
      <c r="TDR13" s="186"/>
      <c r="TDS13" s="9"/>
      <c r="TDT13" s="186"/>
      <c r="TDU13" s="186"/>
      <c r="TDV13" s="186"/>
      <c r="TDW13" s="186"/>
      <c r="TDX13" s="186"/>
      <c r="TDY13" s="186"/>
      <c r="TDZ13" s="186"/>
      <c r="TEA13" s="186"/>
      <c r="TEB13" s="10"/>
      <c r="TEC13" s="186"/>
      <c r="TED13" s="186"/>
      <c r="TEE13" s="186"/>
      <c r="TEF13" s="186"/>
      <c r="TEG13" s="9"/>
      <c r="TEH13" s="186"/>
      <c r="TEI13" s="186"/>
      <c r="TEJ13" s="186"/>
      <c r="TEK13" s="186"/>
      <c r="TEL13" s="186"/>
      <c r="TEM13" s="186"/>
      <c r="TEN13" s="186"/>
      <c r="TEO13" s="186"/>
      <c r="TEP13" s="10"/>
      <c r="TEQ13" s="186"/>
      <c r="TER13" s="186"/>
      <c r="TES13" s="186"/>
      <c r="TET13" s="186"/>
      <c r="TEU13" s="9"/>
      <c r="TEV13" s="186"/>
      <c r="TEW13" s="186"/>
      <c r="TEX13" s="186"/>
      <c r="TEY13" s="186"/>
      <c r="TEZ13" s="186"/>
      <c r="TFA13" s="186"/>
      <c r="TFB13" s="186"/>
      <c r="TFC13" s="186"/>
      <c r="TFD13" s="10"/>
      <c r="TFE13" s="186"/>
      <c r="TFF13" s="186"/>
      <c r="TFG13" s="186"/>
      <c r="TFH13" s="186"/>
      <c r="TFI13" s="9"/>
      <c r="TFJ13" s="186"/>
      <c r="TFK13" s="186"/>
      <c r="TFL13" s="186"/>
      <c r="TFM13" s="186"/>
      <c r="TFN13" s="186"/>
      <c r="TFO13" s="186"/>
      <c r="TFP13" s="186"/>
      <c r="TFQ13" s="186"/>
      <c r="TFR13" s="10"/>
      <c r="TFS13" s="186"/>
      <c r="TFT13" s="186"/>
      <c r="TFU13" s="186"/>
      <c r="TFV13" s="186"/>
      <c r="TFW13" s="9"/>
      <c r="TFX13" s="186"/>
      <c r="TFY13" s="186"/>
      <c r="TFZ13" s="186"/>
      <c r="TGA13" s="186"/>
      <c r="TGB13" s="186"/>
      <c r="TGC13" s="186"/>
      <c r="TGD13" s="186"/>
      <c r="TGE13" s="186"/>
      <c r="TGF13" s="10"/>
      <c r="TGG13" s="186"/>
      <c r="TGH13" s="186"/>
      <c r="TGI13" s="186"/>
      <c r="TGJ13" s="186"/>
      <c r="TGK13" s="9"/>
      <c r="TGL13" s="186"/>
      <c r="TGM13" s="186"/>
      <c r="TGN13" s="186"/>
      <c r="TGO13" s="186"/>
      <c r="TGP13" s="186"/>
      <c r="TGQ13" s="186"/>
      <c r="TGR13" s="186"/>
      <c r="TGS13" s="186"/>
      <c r="TGT13" s="10"/>
      <c r="TGU13" s="186"/>
      <c r="TGV13" s="186"/>
      <c r="TGW13" s="186"/>
      <c r="TGX13" s="186"/>
      <c r="TGY13" s="9"/>
      <c r="TGZ13" s="186"/>
      <c r="THA13" s="186"/>
      <c r="THB13" s="186"/>
      <c r="THC13" s="186"/>
      <c r="THD13" s="186"/>
      <c r="THE13" s="186"/>
      <c r="THF13" s="186"/>
      <c r="THG13" s="186"/>
      <c r="THH13" s="10"/>
      <c r="THI13" s="186"/>
      <c r="THJ13" s="186"/>
      <c r="THK13" s="186"/>
      <c r="THL13" s="186"/>
      <c r="THM13" s="9"/>
      <c r="THN13" s="186"/>
      <c r="THO13" s="186"/>
      <c r="THP13" s="186"/>
      <c r="THQ13" s="186"/>
      <c r="THR13" s="186"/>
      <c r="THS13" s="186"/>
      <c r="THT13" s="186"/>
      <c r="THU13" s="186"/>
      <c r="THV13" s="10"/>
      <c r="THW13" s="186"/>
      <c r="THX13" s="186"/>
      <c r="THY13" s="186"/>
      <c r="THZ13" s="186"/>
      <c r="TIA13" s="9"/>
      <c r="TIB13" s="186"/>
      <c r="TIC13" s="186"/>
      <c r="TID13" s="186"/>
      <c r="TIE13" s="186"/>
      <c r="TIF13" s="186"/>
      <c r="TIG13" s="186"/>
      <c r="TIH13" s="186"/>
      <c r="TII13" s="186"/>
      <c r="TIJ13" s="10"/>
      <c r="TIK13" s="186"/>
      <c r="TIL13" s="186"/>
      <c r="TIM13" s="186"/>
      <c r="TIN13" s="186"/>
      <c r="TIO13" s="9"/>
      <c r="TIP13" s="186"/>
      <c r="TIQ13" s="186"/>
      <c r="TIR13" s="186"/>
      <c r="TIS13" s="186"/>
      <c r="TIT13" s="186"/>
      <c r="TIU13" s="186"/>
      <c r="TIV13" s="186"/>
      <c r="TIW13" s="186"/>
      <c r="TIX13" s="10"/>
      <c r="TIY13" s="186"/>
      <c r="TIZ13" s="186"/>
      <c r="TJA13" s="186"/>
      <c r="TJB13" s="186"/>
      <c r="TJC13" s="9"/>
      <c r="TJD13" s="186"/>
      <c r="TJE13" s="186"/>
      <c r="TJF13" s="186"/>
      <c r="TJG13" s="186"/>
      <c r="TJH13" s="186"/>
      <c r="TJI13" s="186"/>
      <c r="TJJ13" s="186"/>
      <c r="TJK13" s="186"/>
      <c r="TJL13" s="10"/>
      <c r="TJM13" s="186"/>
      <c r="TJN13" s="186"/>
      <c r="TJO13" s="186"/>
      <c r="TJP13" s="186"/>
      <c r="TJQ13" s="9"/>
      <c r="TJR13" s="186"/>
      <c r="TJS13" s="186"/>
      <c r="TJT13" s="186"/>
      <c r="TJU13" s="186"/>
      <c r="TJV13" s="186"/>
      <c r="TJW13" s="186"/>
      <c r="TJX13" s="186"/>
      <c r="TJY13" s="186"/>
      <c r="TJZ13" s="10"/>
      <c r="TKA13" s="186"/>
      <c r="TKB13" s="186"/>
      <c r="TKC13" s="186"/>
      <c r="TKD13" s="186"/>
      <c r="TKE13" s="9"/>
      <c r="TKF13" s="186"/>
      <c r="TKG13" s="186"/>
      <c r="TKH13" s="186"/>
      <c r="TKI13" s="186"/>
      <c r="TKJ13" s="186"/>
      <c r="TKK13" s="186"/>
      <c r="TKL13" s="186"/>
      <c r="TKM13" s="186"/>
      <c r="TKN13" s="10"/>
      <c r="TKO13" s="186"/>
      <c r="TKP13" s="186"/>
      <c r="TKQ13" s="186"/>
      <c r="TKR13" s="186"/>
      <c r="TKS13" s="9"/>
      <c r="TKT13" s="186"/>
      <c r="TKU13" s="186"/>
      <c r="TKV13" s="186"/>
      <c r="TKW13" s="186"/>
      <c r="TKX13" s="186"/>
      <c r="TKY13" s="186"/>
      <c r="TKZ13" s="186"/>
      <c r="TLA13" s="186"/>
      <c r="TLB13" s="10"/>
      <c r="TLC13" s="186"/>
      <c r="TLD13" s="186"/>
      <c r="TLE13" s="186"/>
      <c r="TLF13" s="186"/>
      <c r="TLG13" s="9"/>
      <c r="TLH13" s="186"/>
      <c r="TLI13" s="186"/>
      <c r="TLJ13" s="186"/>
      <c r="TLK13" s="186"/>
      <c r="TLL13" s="186"/>
      <c r="TLM13" s="186"/>
      <c r="TLN13" s="186"/>
      <c r="TLO13" s="186"/>
      <c r="TLP13" s="10"/>
      <c r="TLQ13" s="186"/>
      <c r="TLR13" s="186"/>
      <c r="TLS13" s="186"/>
      <c r="TLT13" s="186"/>
      <c r="TLU13" s="9"/>
      <c r="TLV13" s="186"/>
      <c r="TLW13" s="186"/>
      <c r="TLX13" s="186"/>
      <c r="TLY13" s="186"/>
      <c r="TLZ13" s="186"/>
      <c r="TMA13" s="186"/>
      <c r="TMB13" s="186"/>
      <c r="TMC13" s="186"/>
      <c r="TMD13" s="10"/>
      <c r="TME13" s="186"/>
      <c r="TMF13" s="186"/>
      <c r="TMG13" s="186"/>
      <c r="TMH13" s="186"/>
      <c r="TMI13" s="9"/>
      <c r="TMJ13" s="186"/>
      <c r="TMK13" s="186"/>
      <c r="TML13" s="186"/>
      <c r="TMM13" s="186"/>
      <c r="TMN13" s="186"/>
      <c r="TMO13" s="186"/>
      <c r="TMP13" s="186"/>
      <c r="TMQ13" s="186"/>
      <c r="TMR13" s="10"/>
      <c r="TMS13" s="186"/>
      <c r="TMT13" s="186"/>
      <c r="TMU13" s="186"/>
      <c r="TMV13" s="186"/>
      <c r="TMW13" s="9"/>
      <c r="TMX13" s="186"/>
      <c r="TMY13" s="186"/>
      <c r="TMZ13" s="186"/>
      <c r="TNA13" s="186"/>
      <c r="TNB13" s="186"/>
      <c r="TNC13" s="186"/>
      <c r="TND13" s="186"/>
      <c r="TNE13" s="186"/>
      <c r="TNF13" s="10"/>
      <c r="TNG13" s="186"/>
      <c r="TNH13" s="186"/>
      <c r="TNI13" s="186"/>
      <c r="TNJ13" s="186"/>
      <c r="TNK13" s="9"/>
      <c r="TNL13" s="186"/>
      <c r="TNM13" s="186"/>
      <c r="TNN13" s="186"/>
      <c r="TNO13" s="186"/>
      <c r="TNP13" s="186"/>
      <c r="TNQ13" s="186"/>
      <c r="TNR13" s="186"/>
      <c r="TNS13" s="186"/>
      <c r="TNT13" s="10"/>
      <c r="TNU13" s="186"/>
      <c r="TNV13" s="186"/>
      <c r="TNW13" s="186"/>
      <c r="TNX13" s="186"/>
      <c r="TNY13" s="9"/>
      <c r="TNZ13" s="186"/>
      <c r="TOA13" s="186"/>
      <c r="TOB13" s="186"/>
      <c r="TOC13" s="186"/>
      <c r="TOD13" s="186"/>
      <c r="TOE13" s="186"/>
      <c r="TOF13" s="186"/>
      <c r="TOG13" s="186"/>
      <c r="TOH13" s="10"/>
      <c r="TOI13" s="186"/>
      <c r="TOJ13" s="186"/>
      <c r="TOK13" s="186"/>
      <c r="TOL13" s="186"/>
      <c r="TOM13" s="9"/>
      <c r="TON13" s="186"/>
      <c r="TOO13" s="186"/>
      <c r="TOP13" s="186"/>
      <c r="TOQ13" s="186"/>
      <c r="TOR13" s="186"/>
      <c r="TOS13" s="186"/>
      <c r="TOT13" s="186"/>
      <c r="TOU13" s="186"/>
      <c r="TOV13" s="10"/>
      <c r="TOW13" s="186"/>
      <c r="TOX13" s="186"/>
      <c r="TOY13" s="186"/>
      <c r="TOZ13" s="186"/>
      <c r="TPA13" s="9"/>
      <c r="TPB13" s="186"/>
      <c r="TPC13" s="186"/>
      <c r="TPD13" s="186"/>
      <c r="TPE13" s="186"/>
      <c r="TPF13" s="186"/>
      <c r="TPG13" s="186"/>
      <c r="TPH13" s="186"/>
      <c r="TPI13" s="186"/>
      <c r="TPJ13" s="10"/>
      <c r="TPK13" s="186"/>
      <c r="TPL13" s="186"/>
      <c r="TPM13" s="186"/>
      <c r="TPN13" s="186"/>
      <c r="TPO13" s="9"/>
      <c r="TPP13" s="186"/>
      <c r="TPQ13" s="186"/>
      <c r="TPR13" s="186"/>
      <c r="TPS13" s="186"/>
      <c r="TPT13" s="186"/>
      <c r="TPU13" s="186"/>
      <c r="TPV13" s="186"/>
      <c r="TPW13" s="186"/>
      <c r="TPX13" s="10"/>
      <c r="TPY13" s="186"/>
      <c r="TPZ13" s="186"/>
      <c r="TQA13" s="186"/>
      <c r="TQB13" s="186"/>
      <c r="TQC13" s="9"/>
      <c r="TQD13" s="186"/>
      <c r="TQE13" s="186"/>
      <c r="TQF13" s="186"/>
      <c r="TQG13" s="186"/>
      <c r="TQH13" s="186"/>
      <c r="TQI13" s="186"/>
      <c r="TQJ13" s="186"/>
      <c r="TQK13" s="186"/>
      <c r="TQL13" s="10"/>
      <c r="TQM13" s="186"/>
      <c r="TQN13" s="186"/>
      <c r="TQO13" s="186"/>
      <c r="TQP13" s="186"/>
      <c r="TQQ13" s="9"/>
      <c r="TQR13" s="186"/>
      <c r="TQS13" s="186"/>
      <c r="TQT13" s="186"/>
      <c r="TQU13" s="186"/>
      <c r="TQV13" s="186"/>
      <c r="TQW13" s="186"/>
      <c r="TQX13" s="186"/>
      <c r="TQY13" s="186"/>
      <c r="TQZ13" s="10"/>
      <c r="TRA13" s="186"/>
      <c r="TRB13" s="186"/>
      <c r="TRC13" s="186"/>
      <c r="TRD13" s="186"/>
      <c r="TRE13" s="9"/>
      <c r="TRF13" s="186"/>
      <c r="TRG13" s="186"/>
      <c r="TRH13" s="186"/>
      <c r="TRI13" s="186"/>
      <c r="TRJ13" s="186"/>
      <c r="TRK13" s="186"/>
      <c r="TRL13" s="186"/>
      <c r="TRM13" s="186"/>
      <c r="TRN13" s="10"/>
      <c r="TRO13" s="186"/>
      <c r="TRP13" s="186"/>
      <c r="TRQ13" s="186"/>
      <c r="TRR13" s="186"/>
      <c r="TRS13" s="9"/>
      <c r="TRT13" s="186"/>
      <c r="TRU13" s="186"/>
      <c r="TRV13" s="186"/>
      <c r="TRW13" s="186"/>
      <c r="TRX13" s="186"/>
      <c r="TRY13" s="186"/>
      <c r="TRZ13" s="186"/>
      <c r="TSA13" s="186"/>
      <c r="TSB13" s="10"/>
      <c r="TSC13" s="186"/>
      <c r="TSD13" s="186"/>
      <c r="TSE13" s="186"/>
      <c r="TSF13" s="186"/>
      <c r="TSG13" s="9"/>
      <c r="TSH13" s="186"/>
      <c r="TSI13" s="186"/>
      <c r="TSJ13" s="186"/>
      <c r="TSK13" s="186"/>
      <c r="TSL13" s="186"/>
      <c r="TSM13" s="186"/>
      <c r="TSN13" s="186"/>
      <c r="TSO13" s="186"/>
      <c r="TSP13" s="10"/>
      <c r="TSQ13" s="186"/>
      <c r="TSR13" s="186"/>
      <c r="TSS13" s="186"/>
      <c r="TST13" s="186"/>
      <c r="TSU13" s="9"/>
      <c r="TSV13" s="186"/>
      <c r="TSW13" s="186"/>
      <c r="TSX13" s="186"/>
      <c r="TSY13" s="186"/>
      <c r="TSZ13" s="186"/>
      <c r="TTA13" s="186"/>
      <c r="TTB13" s="186"/>
      <c r="TTC13" s="186"/>
      <c r="TTD13" s="10"/>
      <c r="TTE13" s="186"/>
      <c r="TTF13" s="186"/>
      <c r="TTG13" s="186"/>
      <c r="TTH13" s="186"/>
      <c r="TTI13" s="9"/>
      <c r="TTJ13" s="186"/>
      <c r="TTK13" s="186"/>
      <c r="TTL13" s="186"/>
      <c r="TTM13" s="186"/>
      <c r="TTN13" s="186"/>
      <c r="TTO13" s="186"/>
      <c r="TTP13" s="186"/>
      <c r="TTQ13" s="186"/>
      <c r="TTR13" s="10"/>
      <c r="TTS13" s="186"/>
      <c r="TTT13" s="186"/>
      <c r="TTU13" s="186"/>
      <c r="TTV13" s="186"/>
      <c r="TTW13" s="9"/>
      <c r="TTX13" s="186"/>
      <c r="TTY13" s="186"/>
      <c r="TTZ13" s="186"/>
      <c r="TUA13" s="186"/>
      <c r="TUB13" s="186"/>
      <c r="TUC13" s="186"/>
      <c r="TUD13" s="186"/>
      <c r="TUE13" s="186"/>
      <c r="TUF13" s="10"/>
      <c r="TUG13" s="186"/>
      <c r="TUH13" s="186"/>
      <c r="TUI13" s="186"/>
      <c r="TUJ13" s="186"/>
      <c r="TUK13" s="9"/>
      <c r="TUL13" s="186"/>
      <c r="TUM13" s="186"/>
      <c r="TUN13" s="186"/>
      <c r="TUO13" s="186"/>
      <c r="TUP13" s="186"/>
      <c r="TUQ13" s="186"/>
      <c r="TUR13" s="186"/>
      <c r="TUS13" s="186"/>
      <c r="TUT13" s="10"/>
      <c r="TUU13" s="186"/>
      <c r="TUV13" s="186"/>
      <c r="TUW13" s="186"/>
      <c r="TUX13" s="186"/>
      <c r="TUY13" s="9"/>
      <c r="TUZ13" s="186"/>
      <c r="TVA13" s="186"/>
      <c r="TVB13" s="186"/>
      <c r="TVC13" s="186"/>
      <c r="TVD13" s="186"/>
      <c r="TVE13" s="186"/>
      <c r="TVF13" s="186"/>
      <c r="TVG13" s="186"/>
      <c r="TVH13" s="10"/>
      <c r="TVI13" s="186"/>
      <c r="TVJ13" s="186"/>
      <c r="TVK13" s="186"/>
      <c r="TVL13" s="186"/>
      <c r="TVM13" s="9"/>
      <c r="TVN13" s="186"/>
      <c r="TVO13" s="186"/>
      <c r="TVP13" s="186"/>
      <c r="TVQ13" s="186"/>
      <c r="TVR13" s="186"/>
      <c r="TVS13" s="186"/>
      <c r="TVT13" s="186"/>
      <c r="TVU13" s="186"/>
      <c r="TVV13" s="10"/>
      <c r="TVW13" s="186"/>
      <c r="TVX13" s="186"/>
      <c r="TVY13" s="186"/>
      <c r="TVZ13" s="186"/>
      <c r="TWA13" s="9"/>
      <c r="TWB13" s="186"/>
      <c r="TWC13" s="186"/>
      <c r="TWD13" s="186"/>
      <c r="TWE13" s="186"/>
      <c r="TWF13" s="186"/>
      <c r="TWG13" s="186"/>
      <c r="TWH13" s="186"/>
      <c r="TWI13" s="186"/>
      <c r="TWJ13" s="10"/>
      <c r="TWK13" s="186"/>
      <c r="TWL13" s="186"/>
      <c r="TWM13" s="186"/>
      <c r="TWN13" s="186"/>
      <c r="TWO13" s="9"/>
      <c r="TWP13" s="186"/>
      <c r="TWQ13" s="186"/>
      <c r="TWR13" s="186"/>
      <c r="TWS13" s="186"/>
      <c r="TWT13" s="186"/>
      <c r="TWU13" s="186"/>
      <c r="TWV13" s="186"/>
      <c r="TWW13" s="186"/>
      <c r="TWX13" s="10"/>
      <c r="TWY13" s="186"/>
      <c r="TWZ13" s="186"/>
      <c r="TXA13" s="186"/>
      <c r="TXB13" s="186"/>
      <c r="TXC13" s="9"/>
      <c r="TXD13" s="186"/>
      <c r="TXE13" s="186"/>
      <c r="TXF13" s="186"/>
      <c r="TXG13" s="186"/>
      <c r="TXH13" s="186"/>
      <c r="TXI13" s="186"/>
      <c r="TXJ13" s="186"/>
      <c r="TXK13" s="186"/>
      <c r="TXL13" s="10"/>
      <c r="TXM13" s="186"/>
      <c r="TXN13" s="186"/>
      <c r="TXO13" s="186"/>
      <c r="TXP13" s="186"/>
      <c r="TXQ13" s="9"/>
      <c r="TXR13" s="186"/>
      <c r="TXS13" s="186"/>
      <c r="TXT13" s="186"/>
      <c r="TXU13" s="186"/>
      <c r="TXV13" s="186"/>
      <c r="TXW13" s="186"/>
      <c r="TXX13" s="186"/>
      <c r="TXY13" s="186"/>
      <c r="TXZ13" s="10"/>
      <c r="TYA13" s="186"/>
      <c r="TYB13" s="186"/>
      <c r="TYC13" s="186"/>
      <c r="TYD13" s="186"/>
      <c r="TYE13" s="9"/>
      <c r="TYF13" s="186"/>
      <c r="TYG13" s="186"/>
      <c r="TYH13" s="186"/>
      <c r="TYI13" s="186"/>
      <c r="TYJ13" s="186"/>
      <c r="TYK13" s="186"/>
      <c r="TYL13" s="186"/>
      <c r="TYM13" s="186"/>
      <c r="TYN13" s="10"/>
      <c r="TYO13" s="186"/>
      <c r="TYP13" s="186"/>
      <c r="TYQ13" s="186"/>
      <c r="TYR13" s="186"/>
      <c r="TYS13" s="9"/>
      <c r="TYT13" s="186"/>
      <c r="TYU13" s="186"/>
      <c r="TYV13" s="186"/>
      <c r="TYW13" s="186"/>
      <c r="TYX13" s="186"/>
      <c r="TYY13" s="186"/>
      <c r="TYZ13" s="186"/>
      <c r="TZA13" s="186"/>
      <c r="TZB13" s="10"/>
      <c r="TZC13" s="186"/>
      <c r="TZD13" s="186"/>
      <c r="TZE13" s="186"/>
      <c r="TZF13" s="186"/>
      <c r="TZG13" s="9"/>
      <c r="TZH13" s="186"/>
      <c r="TZI13" s="186"/>
      <c r="TZJ13" s="186"/>
      <c r="TZK13" s="186"/>
      <c r="TZL13" s="186"/>
      <c r="TZM13" s="186"/>
      <c r="TZN13" s="186"/>
      <c r="TZO13" s="186"/>
      <c r="TZP13" s="10"/>
      <c r="TZQ13" s="186"/>
      <c r="TZR13" s="186"/>
      <c r="TZS13" s="186"/>
      <c r="TZT13" s="186"/>
      <c r="TZU13" s="9"/>
      <c r="TZV13" s="186"/>
      <c r="TZW13" s="186"/>
      <c r="TZX13" s="186"/>
      <c r="TZY13" s="186"/>
      <c r="TZZ13" s="186"/>
      <c r="UAA13" s="186"/>
      <c r="UAB13" s="186"/>
      <c r="UAC13" s="186"/>
      <c r="UAD13" s="10"/>
      <c r="UAE13" s="186"/>
      <c r="UAF13" s="186"/>
      <c r="UAG13" s="186"/>
      <c r="UAH13" s="186"/>
      <c r="UAI13" s="9"/>
      <c r="UAJ13" s="186"/>
      <c r="UAK13" s="186"/>
      <c r="UAL13" s="186"/>
      <c r="UAM13" s="186"/>
      <c r="UAN13" s="186"/>
      <c r="UAO13" s="186"/>
      <c r="UAP13" s="186"/>
      <c r="UAQ13" s="186"/>
      <c r="UAR13" s="10"/>
      <c r="UAS13" s="186"/>
      <c r="UAT13" s="186"/>
      <c r="UAU13" s="186"/>
      <c r="UAV13" s="186"/>
      <c r="UAW13" s="9"/>
      <c r="UAX13" s="186"/>
      <c r="UAY13" s="186"/>
      <c r="UAZ13" s="186"/>
      <c r="UBA13" s="186"/>
      <c r="UBB13" s="186"/>
      <c r="UBC13" s="186"/>
      <c r="UBD13" s="186"/>
      <c r="UBE13" s="186"/>
      <c r="UBF13" s="10"/>
      <c r="UBG13" s="186"/>
      <c r="UBH13" s="186"/>
      <c r="UBI13" s="186"/>
      <c r="UBJ13" s="186"/>
      <c r="UBK13" s="9"/>
      <c r="UBL13" s="186"/>
      <c r="UBM13" s="186"/>
      <c r="UBN13" s="186"/>
      <c r="UBO13" s="186"/>
      <c r="UBP13" s="186"/>
      <c r="UBQ13" s="186"/>
      <c r="UBR13" s="186"/>
      <c r="UBS13" s="186"/>
      <c r="UBT13" s="10"/>
      <c r="UBU13" s="186"/>
      <c r="UBV13" s="186"/>
      <c r="UBW13" s="186"/>
      <c r="UBX13" s="186"/>
      <c r="UBY13" s="9"/>
      <c r="UBZ13" s="186"/>
      <c r="UCA13" s="186"/>
      <c r="UCB13" s="186"/>
      <c r="UCC13" s="186"/>
      <c r="UCD13" s="186"/>
      <c r="UCE13" s="186"/>
      <c r="UCF13" s="186"/>
      <c r="UCG13" s="186"/>
      <c r="UCH13" s="10"/>
      <c r="UCI13" s="186"/>
      <c r="UCJ13" s="186"/>
      <c r="UCK13" s="186"/>
      <c r="UCL13" s="186"/>
      <c r="UCM13" s="9"/>
      <c r="UCN13" s="186"/>
      <c r="UCO13" s="186"/>
      <c r="UCP13" s="186"/>
      <c r="UCQ13" s="186"/>
      <c r="UCR13" s="186"/>
      <c r="UCS13" s="186"/>
      <c r="UCT13" s="186"/>
      <c r="UCU13" s="186"/>
      <c r="UCV13" s="10"/>
      <c r="UCW13" s="186"/>
      <c r="UCX13" s="186"/>
      <c r="UCY13" s="186"/>
      <c r="UCZ13" s="186"/>
      <c r="UDA13" s="9"/>
      <c r="UDB13" s="186"/>
      <c r="UDC13" s="186"/>
      <c r="UDD13" s="186"/>
      <c r="UDE13" s="186"/>
      <c r="UDF13" s="186"/>
      <c r="UDG13" s="186"/>
      <c r="UDH13" s="186"/>
      <c r="UDI13" s="186"/>
      <c r="UDJ13" s="10"/>
      <c r="UDK13" s="186"/>
      <c r="UDL13" s="186"/>
      <c r="UDM13" s="186"/>
      <c r="UDN13" s="186"/>
      <c r="UDO13" s="9"/>
      <c r="UDP13" s="186"/>
      <c r="UDQ13" s="186"/>
      <c r="UDR13" s="186"/>
      <c r="UDS13" s="186"/>
      <c r="UDT13" s="186"/>
      <c r="UDU13" s="186"/>
      <c r="UDV13" s="186"/>
      <c r="UDW13" s="186"/>
      <c r="UDX13" s="10"/>
      <c r="UDY13" s="186"/>
      <c r="UDZ13" s="186"/>
      <c r="UEA13" s="186"/>
      <c r="UEB13" s="186"/>
      <c r="UEC13" s="9"/>
      <c r="UED13" s="186"/>
      <c r="UEE13" s="186"/>
      <c r="UEF13" s="186"/>
      <c r="UEG13" s="186"/>
      <c r="UEH13" s="186"/>
      <c r="UEI13" s="186"/>
      <c r="UEJ13" s="186"/>
      <c r="UEK13" s="186"/>
      <c r="UEL13" s="10"/>
      <c r="UEM13" s="186"/>
      <c r="UEN13" s="186"/>
      <c r="UEO13" s="186"/>
      <c r="UEP13" s="186"/>
      <c r="UEQ13" s="9"/>
      <c r="UER13" s="186"/>
      <c r="UES13" s="186"/>
      <c r="UET13" s="186"/>
      <c r="UEU13" s="186"/>
      <c r="UEV13" s="186"/>
      <c r="UEW13" s="186"/>
      <c r="UEX13" s="186"/>
      <c r="UEY13" s="186"/>
      <c r="UEZ13" s="10"/>
      <c r="UFA13" s="186"/>
      <c r="UFB13" s="186"/>
      <c r="UFC13" s="186"/>
      <c r="UFD13" s="186"/>
      <c r="UFE13" s="9"/>
      <c r="UFF13" s="186"/>
      <c r="UFG13" s="186"/>
      <c r="UFH13" s="186"/>
      <c r="UFI13" s="186"/>
      <c r="UFJ13" s="186"/>
      <c r="UFK13" s="186"/>
      <c r="UFL13" s="186"/>
      <c r="UFM13" s="186"/>
      <c r="UFN13" s="10"/>
      <c r="UFO13" s="186"/>
      <c r="UFP13" s="186"/>
      <c r="UFQ13" s="186"/>
      <c r="UFR13" s="186"/>
      <c r="UFS13" s="9"/>
      <c r="UFT13" s="186"/>
      <c r="UFU13" s="186"/>
      <c r="UFV13" s="186"/>
      <c r="UFW13" s="186"/>
      <c r="UFX13" s="186"/>
      <c r="UFY13" s="186"/>
      <c r="UFZ13" s="186"/>
      <c r="UGA13" s="186"/>
      <c r="UGB13" s="10"/>
      <c r="UGC13" s="186"/>
      <c r="UGD13" s="186"/>
      <c r="UGE13" s="186"/>
      <c r="UGF13" s="186"/>
      <c r="UGG13" s="9"/>
      <c r="UGH13" s="186"/>
      <c r="UGI13" s="186"/>
      <c r="UGJ13" s="186"/>
      <c r="UGK13" s="186"/>
      <c r="UGL13" s="186"/>
      <c r="UGM13" s="186"/>
      <c r="UGN13" s="186"/>
      <c r="UGO13" s="186"/>
      <c r="UGP13" s="10"/>
      <c r="UGQ13" s="186"/>
      <c r="UGR13" s="186"/>
      <c r="UGS13" s="186"/>
      <c r="UGT13" s="186"/>
      <c r="UGU13" s="9"/>
      <c r="UGV13" s="186"/>
      <c r="UGW13" s="186"/>
      <c r="UGX13" s="186"/>
      <c r="UGY13" s="186"/>
      <c r="UGZ13" s="186"/>
      <c r="UHA13" s="186"/>
      <c r="UHB13" s="186"/>
      <c r="UHC13" s="186"/>
      <c r="UHD13" s="10"/>
      <c r="UHE13" s="186"/>
      <c r="UHF13" s="186"/>
      <c r="UHG13" s="186"/>
      <c r="UHH13" s="186"/>
      <c r="UHI13" s="9"/>
      <c r="UHJ13" s="186"/>
      <c r="UHK13" s="186"/>
      <c r="UHL13" s="186"/>
      <c r="UHM13" s="186"/>
      <c r="UHN13" s="186"/>
      <c r="UHO13" s="186"/>
      <c r="UHP13" s="186"/>
      <c r="UHQ13" s="186"/>
      <c r="UHR13" s="10"/>
      <c r="UHS13" s="186"/>
      <c r="UHT13" s="186"/>
      <c r="UHU13" s="186"/>
      <c r="UHV13" s="186"/>
      <c r="UHW13" s="9"/>
      <c r="UHX13" s="186"/>
      <c r="UHY13" s="186"/>
      <c r="UHZ13" s="186"/>
      <c r="UIA13" s="186"/>
      <c r="UIB13" s="186"/>
      <c r="UIC13" s="186"/>
      <c r="UID13" s="186"/>
      <c r="UIE13" s="186"/>
      <c r="UIF13" s="10"/>
      <c r="UIG13" s="186"/>
      <c r="UIH13" s="186"/>
      <c r="UII13" s="186"/>
      <c r="UIJ13" s="186"/>
      <c r="UIK13" s="9"/>
      <c r="UIL13" s="186"/>
      <c r="UIM13" s="186"/>
      <c r="UIN13" s="186"/>
      <c r="UIO13" s="186"/>
      <c r="UIP13" s="186"/>
      <c r="UIQ13" s="186"/>
      <c r="UIR13" s="186"/>
      <c r="UIS13" s="186"/>
      <c r="UIT13" s="10"/>
      <c r="UIU13" s="186"/>
      <c r="UIV13" s="186"/>
      <c r="UIW13" s="186"/>
      <c r="UIX13" s="186"/>
      <c r="UIY13" s="9"/>
      <c r="UIZ13" s="186"/>
      <c r="UJA13" s="186"/>
      <c r="UJB13" s="186"/>
      <c r="UJC13" s="186"/>
      <c r="UJD13" s="186"/>
      <c r="UJE13" s="186"/>
      <c r="UJF13" s="186"/>
      <c r="UJG13" s="186"/>
      <c r="UJH13" s="10"/>
      <c r="UJI13" s="186"/>
      <c r="UJJ13" s="186"/>
      <c r="UJK13" s="186"/>
      <c r="UJL13" s="186"/>
      <c r="UJM13" s="9"/>
      <c r="UJN13" s="186"/>
      <c r="UJO13" s="186"/>
      <c r="UJP13" s="186"/>
      <c r="UJQ13" s="186"/>
      <c r="UJR13" s="186"/>
      <c r="UJS13" s="186"/>
      <c r="UJT13" s="186"/>
      <c r="UJU13" s="186"/>
      <c r="UJV13" s="10"/>
      <c r="UJW13" s="186"/>
      <c r="UJX13" s="186"/>
      <c r="UJY13" s="186"/>
      <c r="UJZ13" s="186"/>
      <c r="UKA13" s="9"/>
      <c r="UKB13" s="186"/>
      <c r="UKC13" s="186"/>
      <c r="UKD13" s="186"/>
      <c r="UKE13" s="186"/>
      <c r="UKF13" s="186"/>
      <c r="UKG13" s="186"/>
      <c r="UKH13" s="186"/>
      <c r="UKI13" s="186"/>
      <c r="UKJ13" s="10"/>
      <c r="UKK13" s="186"/>
      <c r="UKL13" s="186"/>
      <c r="UKM13" s="186"/>
      <c r="UKN13" s="186"/>
      <c r="UKO13" s="9"/>
      <c r="UKP13" s="186"/>
      <c r="UKQ13" s="186"/>
      <c r="UKR13" s="186"/>
      <c r="UKS13" s="186"/>
      <c r="UKT13" s="186"/>
      <c r="UKU13" s="186"/>
      <c r="UKV13" s="186"/>
      <c r="UKW13" s="186"/>
      <c r="UKX13" s="10"/>
      <c r="UKY13" s="186"/>
      <c r="UKZ13" s="186"/>
      <c r="ULA13" s="186"/>
      <c r="ULB13" s="186"/>
      <c r="ULC13" s="9"/>
      <c r="ULD13" s="186"/>
      <c r="ULE13" s="186"/>
      <c r="ULF13" s="186"/>
      <c r="ULG13" s="186"/>
      <c r="ULH13" s="186"/>
      <c r="ULI13" s="186"/>
      <c r="ULJ13" s="186"/>
      <c r="ULK13" s="186"/>
      <c r="ULL13" s="10"/>
      <c r="ULM13" s="186"/>
      <c r="ULN13" s="186"/>
      <c r="ULO13" s="186"/>
      <c r="ULP13" s="186"/>
      <c r="ULQ13" s="9"/>
      <c r="ULR13" s="186"/>
      <c r="ULS13" s="186"/>
      <c r="ULT13" s="186"/>
      <c r="ULU13" s="186"/>
      <c r="ULV13" s="186"/>
      <c r="ULW13" s="186"/>
      <c r="ULX13" s="186"/>
      <c r="ULY13" s="186"/>
      <c r="ULZ13" s="10"/>
      <c r="UMA13" s="186"/>
      <c r="UMB13" s="186"/>
      <c r="UMC13" s="186"/>
      <c r="UMD13" s="186"/>
      <c r="UME13" s="9"/>
      <c r="UMF13" s="186"/>
      <c r="UMG13" s="186"/>
      <c r="UMH13" s="186"/>
      <c r="UMI13" s="186"/>
      <c r="UMJ13" s="186"/>
      <c r="UMK13" s="186"/>
      <c r="UML13" s="186"/>
      <c r="UMM13" s="186"/>
      <c r="UMN13" s="10"/>
      <c r="UMO13" s="186"/>
      <c r="UMP13" s="186"/>
      <c r="UMQ13" s="186"/>
      <c r="UMR13" s="186"/>
      <c r="UMS13" s="9"/>
      <c r="UMT13" s="186"/>
      <c r="UMU13" s="186"/>
      <c r="UMV13" s="186"/>
      <c r="UMW13" s="186"/>
      <c r="UMX13" s="186"/>
      <c r="UMY13" s="186"/>
      <c r="UMZ13" s="186"/>
      <c r="UNA13" s="186"/>
      <c r="UNB13" s="10"/>
      <c r="UNC13" s="186"/>
      <c r="UND13" s="186"/>
      <c r="UNE13" s="186"/>
      <c r="UNF13" s="186"/>
      <c r="UNG13" s="9"/>
      <c r="UNH13" s="186"/>
      <c r="UNI13" s="186"/>
      <c r="UNJ13" s="186"/>
      <c r="UNK13" s="186"/>
      <c r="UNL13" s="186"/>
      <c r="UNM13" s="186"/>
      <c r="UNN13" s="186"/>
      <c r="UNO13" s="186"/>
      <c r="UNP13" s="10"/>
      <c r="UNQ13" s="186"/>
      <c r="UNR13" s="186"/>
      <c r="UNS13" s="186"/>
      <c r="UNT13" s="186"/>
      <c r="UNU13" s="9"/>
      <c r="UNV13" s="186"/>
      <c r="UNW13" s="186"/>
      <c r="UNX13" s="186"/>
      <c r="UNY13" s="186"/>
      <c r="UNZ13" s="186"/>
      <c r="UOA13" s="186"/>
      <c r="UOB13" s="186"/>
      <c r="UOC13" s="186"/>
      <c r="UOD13" s="10"/>
      <c r="UOE13" s="186"/>
      <c r="UOF13" s="186"/>
      <c r="UOG13" s="186"/>
      <c r="UOH13" s="186"/>
      <c r="UOI13" s="9"/>
      <c r="UOJ13" s="186"/>
      <c r="UOK13" s="186"/>
      <c r="UOL13" s="186"/>
      <c r="UOM13" s="186"/>
      <c r="UON13" s="186"/>
      <c r="UOO13" s="186"/>
      <c r="UOP13" s="186"/>
      <c r="UOQ13" s="186"/>
      <c r="UOR13" s="10"/>
      <c r="UOS13" s="186"/>
      <c r="UOT13" s="186"/>
      <c r="UOU13" s="186"/>
      <c r="UOV13" s="186"/>
      <c r="UOW13" s="9"/>
      <c r="UOX13" s="186"/>
      <c r="UOY13" s="186"/>
      <c r="UOZ13" s="186"/>
      <c r="UPA13" s="186"/>
      <c r="UPB13" s="186"/>
      <c r="UPC13" s="186"/>
      <c r="UPD13" s="186"/>
      <c r="UPE13" s="186"/>
      <c r="UPF13" s="10"/>
      <c r="UPG13" s="186"/>
      <c r="UPH13" s="186"/>
      <c r="UPI13" s="186"/>
      <c r="UPJ13" s="186"/>
      <c r="UPK13" s="9"/>
      <c r="UPL13" s="186"/>
      <c r="UPM13" s="186"/>
      <c r="UPN13" s="186"/>
      <c r="UPO13" s="186"/>
      <c r="UPP13" s="186"/>
      <c r="UPQ13" s="186"/>
      <c r="UPR13" s="186"/>
      <c r="UPS13" s="186"/>
      <c r="UPT13" s="10"/>
      <c r="UPU13" s="186"/>
      <c r="UPV13" s="186"/>
      <c r="UPW13" s="186"/>
      <c r="UPX13" s="186"/>
      <c r="UPY13" s="9"/>
      <c r="UPZ13" s="186"/>
      <c r="UQA13" s="186"/>
      <c r="UQB13" s="186"/>
      <c r="UQC13" s="186"/>
      <c r="UQD13" s="186"/>
      <c r="UQE13" s="186"/>
      <c r="UQF13" s="186"/>
      <c r="UQG13" s="186"/>
      <c r="UQH13" s="10"/>
      <c r="UQI13" s="186"/>
      <c r="UQJ13" s="186"/>
      <c r="UQK13" s="186"/>
      <c r="UQL13" s="186"/>
      <c r="UQM13" s="9"/>
      <c r="UQN13" s="186"/>
      <c r="UQO13" s="186"/>
      <c r="UQP13" s="186"/>
      <c r="UQQ13" s="186"/>
      <c r="UQR13" s="186"/>
      <c r="UQS13" s="186"/>
      <c r="UQT13" s="186"/>
      <c r="UQU13" s="186"/>
      <c r="UQV13" s="10"/>
      <c r="UQW13" s="186"/>
      <c r="UQX13" s="186"/>
      <c r="UQY13" s="186"/>
      <c r="UQZ13" s="186"/>
      <c r="URA13" s="9"/>
      <c r="URB13" s="186"/>
      <c r="URC13" s="186"/>
      <c r="URD13" s="186"/>
      <c r="URE13" s="186"/>
      <c r="URF13" s="186"/>
      <c r="URG13" s="186"/>
      <c r="URH13" s="186"/>
      <c r="URI13" s="186"/>
      <c r="URJ13" s="10"/>
      <c r="URK13" s="186"/>
      <c r="URL13" s="186"/>
      <c r="URM13" s="186"/>
      <c r="URN13" s="186"/>
      <c r="URO13" s="9"/>
      <c r="URP13" s="186"/>
      <c r="URQ13" s="186"/>
      <c r="URR13" s="186"/>
      <c r="URS13" s="186"/>
      <c r="URT13" s="186"/>
      <c r="URU13" s="186"/>
      <c r="URV13" s="186"/>
      <c r="URW13" s="186"/>
      <c r="URX13" s="10"/>
      <c r="URY13" s="186"/>
      <c r="URZ13" s="186"/>
      <c r="USA13" s="186"/>
      <c r="USB13" s="186"/>
      <c r="USC13" s="9"/>
      <c r="USD13" s="186"/>
      <c r="USE13" s="186"/>
      <c r="USF13" s="186"/>
      <c r="USG13" s="186"/>
      <c r="USH13" s="186"/>
      <c r="USI13" s="186"/>
      <c r="USJ13" s="186"/>
      <c r="USK13" s="186"/>
      <c r="USL13" s="10"/>
      <c r="USM13" s="186"/>
      <c r="USN13" s="186"/>
      <c r="USO13" s="186"/>
      <c r="USP13" s="186"/>
      <c r="USQ13" s="9"/>
      <c r="USR13" s="186"/>
      <c r="USS13" s="186"/>
      <c r="UST13" s="186"/>
      <c r="USU13" s="186"/>
      <c r="USV13" s="186"/>
      <c r="USW13" s="186"/>
      <c r="USX13" s="186"/>
      <c r="USY13" s="186"/>
      <c r="USZ13" s="10"/>
      <c r="UTA13" s="186"/>
      <c r="UTB13" s="186"/>
      <c r="UTC13" s="186"/>
      <c r="UTD13" s="186"/>
      <c r="UTE13" s="9"/>
      <c r="UTF13" s="186"/>
      <c r="UTG13" s="186"/>
      <c r="UTH13" s="186"/>
      <c r="UTI13" s="186"/>
      <c r="UTJ13" s="186"/>
      <c r="UTK13" s="186"/>
      <c r="UTL13" s="186"/>
      <c r="UTM13" s="186"/>
      <c r="UTN13" s="10"/>
      <c r="UTO13" s="186"/>
      <c r="UTP13" s="186"/>
      <c r="UTQ13" s="186"/>
      <c r="UTR13" s="186"/>
      <c r="UTS13" s="9"/>
      <c r="UTT13" s="186"/>
      <c r="UTU13" s="186"/>
      <c r="UTV13" s="186"/>
      <c r="UTW13" s="186"/>
      <c r="UTX13" s="186"/>
      <c r="UTY13" s="186"/>
      <c r="UTZ13" s="186"/>
      <c r="UUA13" s="186"/>
      <c r="UUB13" s="10"/>
      <c r="UUC13" s="186"/>
      <c r="UUD13" s="186"/>
      <c r="UUE13" s="186"/>
      <c r="UUF13" s="186"/>
      <c r="UUG13" s="9"/>
      <c r="UUH13" s="186"/>
      <c r="UUI13" s="186"/>
      <c r="UUJ13" s="186"/>
      <c r="UUK13" s="186"/>
      <c r="UUL13" s="186"/>
      <c r="UUM13" s="186"/>
      <c r="UUN13" s="186"/>
      <c r="UUO13" s="186"/>
      <c r="UUP13" s="10"/>
      <c r="UUQ13" s="186"/>
      <c r="UUR13" s="186"/>
      <c r="UUS13" s="186"/>
      <c r="UUT13" s="186"/>
      <c r="UUU13" s="9"/>
      <c r="UUV13" s="186"/>
      <c r="UUW13" s="186"/>
      <c r="UUX13" s="186"/>
      <c r="UUY13" s="186"/>
      <c r="UUZ13" s="186"/>
      <c r="UVA13" s="186"/>
      <c r="UVB13" s="186"/>
      <c r="UVC13" s="186"/>
      <c r="UVD13" s="10"/>
      <c r="UVE13" s="186"/>
      <c r="UVF13" s="186"/>
      <c r="UVG13" s="186"/>
      <c r="UVH13" s="186"/>
      <c r="UVI13" s="9"/>
      <c r="UVJ13" s="186"/>
      <c r="UVK13" s="186"/>
      <c r="UVL13" s="186"/>
      <c r="UVM13" s="186"/>
      <c r="UVN13" s="186"/>
      <c r="UVO13" s="186"/>
      <c r="UVP13" s="186"/>
      <c r="UVQ13" s="186"/>
      <c r="UVR13" s="10"/>
      <c r="UVS13" s="186"/>
      <c r="UVT13" s="186"/>
      <c r="UVU13" s="186"/>
      <c r="UVV13" s="186"/>
      <c r="UVW13" s="9"/>
      <c r="UVX13" s="186"/>
      <c r="UVY13" s="186"/>
      <c r="UVZ13" s="186"/>
      <c r="UWA13" s="186"/>
      <c r="UWB13" s="186"/>
      <c r="UWC13" s="186"/>
      <c r="UWD13" s="186"/>
      <c r="UWE13" s="186"/>
      <c r="UWF13" s="10"/>
      <c r="UWG13" s="186"/>
      <c r="UWH13" s="186"/>
      <c r="UWI13" s="186"/>
      <c r="UWJ13" s="186"/>
      <c r="UWK13" s="9"/>
      <c r="UWL13" s="186"/>
      <c r="UWM13" s="186"/>
      <c r="UWN13" s="186"/>
      <c r="UWO13" s="186"/>
      <c r="UWP13" s="186"/>
      <c r="UWQ13" s="186"/>
      <c r="UWR13" s="186"/>
      <c r="UWS13" s="186"/>
      <c r="UWT13" s="10"/>
      <c r="UWU13" s="186"/>
      <c r="UWV13" s="186"/>
      <c r="UWW13" s="186"/>
      <c r="UWX13" s="186"/>
      <c r="UWY13" s="9"/>
      <c r="UWZ13" s="186"/>
      <c r="UXA13" s="186"/>
      <c r="UXB13" s="186"/>
      <c r="UXC13" s="186"/>
      <c r="UXD13" s="186"/>
      <c r="UXE13" s="186"/>
      <c r="UXF13" s="186"/>
      <c r="UXG13" s="186"/>
      <c r="UXH13" s="10"/>
      <c r="UXI13" s="186"/>
      <c r="UXJ13" s="186"/>
      <c r="UXK13" s="186"/>
      <c r="UXL13" s="186"/>
      <c r="UXM13" s="9"/>
      <c r="UXN13" s="186"/>
      <c r="UXO13" s="186"/>
      <c r="UXP13" s="186"/>
      <c r="UXQ13" s="186"/>
      <c r="UXR13" s="186"/>
      <c r="UXS13" s="186"/>
      <c r="UXT13" s="186"/>
      <c r="UXU13" s="186"/>
      <c r="UXV13" s="10"/>
      <c r="UXW13" s="186"/>
      <c r="UXX13" s="186"/>
      <c r="UXY13" s="186"/>
      <c r="UXZ13" s="186"/>
      <c r="UYA13" s="9"/>
      <c r="UYB13" s="186"/>
      <c r="UYC13" s="186"/>
      <c r="UYD13" s="186"/>
      <c r="UYE13" s="186"/>
      <c r="UYF13" s="186"/>
      <c r="UYG13" s="186"/>
      <c r="UYH13" s="186"/>
      <c r="UYI13" s="186"/>
      <c r="UYJ13" s="10"/>
      <c r="UYK13" s="186"/>
      <c r="UYL13" s="186"/>
      <c r="UYM13" s="186"/>
      <c r="UYN13" s="186"/>
      <c r="UYO13" s="9"/>
      <c r="UYP13" s="186"/>
      <c r="UYQ13" s="186"/>
      <c r="UYR13" s="186"/>
      <c r="UYS13" s="186"/>
      <c r="UYT13" s="186"/>
      <c r="UYU13" s="186"/>
      <c r="UYV13" s="186"/>
      <c r="UYW13" s="186"/>
      <c r="UYX13" s="10"/>
      <c r="UYY13" s="186"/>
      <c r="UYZ13" s="186"/>
      <c r="UZA13" s="186"/>
      <c r="UZB13" s="186"/>
      <c r="UZC13" s="9"/>
      <c r="UZD13" s="186"/>
      <c r="UZE13" s="186"/>
      <c r="UZF13" s="186"/>
      <c r="UZG13" s="186"/>
      <c r="UZH13" s="186"/>
      <c r="UZI13" s="186"/>
      <c r="UZJ13" s="186"/>
      <c r="UZK13" s="186"/>
      <c r="UZL13" s="10"/>
      <c r="UZM13" s="186"/>
      <c r="UZN13" s="186"/>
      <c r="UZO13" s="186"/>
      <c r="UZP13" s="186"/>
      <c r="UZQ13" s="9"/>
      <c r="UZR13" s="186"/>
      <c r="UZS13" s="186"/>
      <c r="UZT13" s="186"/>
      <c r="UZU13" s="186"/>
      <c r="UZV13" s="186"/>
      <c r="UZW13" s="186"/>
      <c r="UZX13" s="186"/>
      <c r="UZY13" s="186"/>
      <c r="UZZ13" s="10"/>
      <c r="VAA13" s="186"/>
      <c r="VAB13" s="186"/>
      <c r="VAC13" s="186"/>
      <c r="VAD13" s="186"/>
      <c r="VAE13" s="9"/>
      <c r="VAF13" s="186"/>
      <c r="VAG13" s="186"/>
      <c r="VAH13" s="186"/>
      <c r="VAI13" s="186"/>
      <c r="VAJ13" s="186"/>
      <c r="VAK13" s="186"/>
      <c r="VAL13" s="186"/>
      <c r="VAM13" s="186"/>
      <c r="VAN13" s="10"/>
      <c r="VAO13" s="186"/>
      <c r="VAP13" s="186"/>
      <c r="VAQ13" s="186"/>
      <c r="VAR13" s="186"/>
      <c r="VAS13" s="9"/>
      <c r="VAT13" s="186"/>
      <c r="VAU13" s="186"/>
      <c r="VAV13" s="186"/>
      <c r="VAW13" s="186"/>
      <c r="VAX13" s="186"/>
      <c r="VAY13" s="186"/>
      <c r="VAZ13" s="186"/>
      <c r="VBA13" s="186"/>
      <c r="VBB13" s="10"/>
      <c r="VBC13" s="186"/>
      <c r="VBD13" s="186"/>
      <c r="VBE13" s="186"/>
      <c r="VBF13" s="186"/>
      <c r="VBG13" s="9"/>
      <c r="VBH13" s="186"/>
      <c r="VBI13" s="186"/>
      <c r="VBJ13" s="186"/>
      <c r="VBK13" s="186"/>
      <c r="VBL13" s="186"/>
      <c r="VBM13" s="186"/>
      <c r="VBN13" s="186"/>
      <c r="VBO13" s="186"/>
      <c r="VBP13" s="10"/>
      <c r="VBQ13" s="186"/>
      <c r="VBR13" s="186"/>
      <c r="VBS13" s="186"/>
      <c r="VBT13" s="186"/>
      <c r="VBU13" s="9"/>
      <c r="VBV13" s="186"/>
      <c r="VBW13" s="186"/>
      <c r="VBX13" s="186"/>
      <c r="VBY13" s="186"/>
      <c r="VBZ13" s="186"/>
      <c r="VCA13" s="186"/>
      <c r="VCB13" s="186"/>
      <c r="VCC13" s="186"/>
      <c r="VCD13" s="10"/>
      <c r="VCE13" s="186"/>
      <c r="VCF13" s="186"/>
      <c r="VCG13" s="186"/>
      <c r="VCH13" s="186"/>
      <c r="VCI13" s="9"/>
      <c r="VCJ13" s="186"/>
      <c r="VCK13" s="186"/>
      <c r="VCL13" s="186"/>
      <c r="VCM13" s="186"/>
      <c r="VCN13" s="186"/>
      <c r="VCO13" s="186"/>
      <c r="VCP13" s="186"/>
      <c r="VCQ13" s="186"/>
      <c r="VCR13" s="10"/>
      <c r="VCS13" s="186"/>
      <c r="VCT13" s="186"/>
      <c r="VCU13" s="186"/>
      <c r="VCV13" s="186"/>
      <c r="VCW13" s="9"/>
      <c r="VCX13" s="186"/>
      <c r="VCY13" s="186"/>
      <c r="VCZ13" s="186"/>
      <c r="VDA13" s="186"/>
      <c r="VDB13" s="186"/>
      <c r="VDC13" s="186"/>
      <c r="VDD13" s="186"/>
      <c r="VDE13" s="186"/>
      <c r="VDF13" s="10"/>
      <c r="VDG13" s="186"/>
      <c r="VDH13" s="186"/>
      <c r="VDI13" s="186"/>
      <c r="VDJ13" s="186"/>
      <c r="VDK13" s="9"/>
      <c r="VDL13" s="186"/>
      <c r="VDM13" s="186"/>
      <c r="VDN13" s="186"/>
      <c r="VDO13" s="186"/>
      <c r="VDP13" s="186"/>
      <c r="VDQ13" s="186"/>
      <c r="VDR13" s="186"/>
      <c r="VDS13" s="186"/>
      <c r="VDT13" s="10"/>
      <c r="VDU13" s="186"/>
      <c r="VDV13" s="186"/>
      <c r="VDW13" s="186"/>
      <c r="VDX13" s="186"/>
      <c r="VDY13" s="9"/>
      <c r="VDZ13" s="186"/>
      <c r="VEA13" s="186"/>
      <c r="VEB13" s="186"/>
      <c r="VEC13" s="186"/>
      <c r="VED13" s="186"/>
      <c r="VEE13" s="186"/>
      <c r="VEF13" s="186"/>
      <c r="VEG13" s="186"/>
      <c r="VEH13" s="10"/>
      <c r="VEI13" s="186"/>
      <c r="VEJ13" s="186"/>
      <c r="VEK13" s="186"/>
      <c r="VEL13" s="186"/>
      <c r="VEM13" s="9"/>
      <c r="VEN13" s="186"/>
      <c r="VEO13" s="186"/>
      <c r="VEP13" s="186"/>
      <c r="VEQ13" s="186"/>
      <c r="VER13" s="186"/>
      <c r="VES13" s="186"/>
      <c r="VET13" s="186"/>
      <c r="VEU13" s="186"/>
      <c r="VEV13" s="10"/>
      <c r="VEW13" s="186"/>
      <c r="VEX13" s="186"/>
      <c r="VEY13" s="186"/>
      <c r="VEZ13" s="186"/>
      <c r="VFA13" s="9"/>
      <c r="VFB13" s="186"/>
      <c r="VFC13" s="186"/>
      <c r="VFD13" s="186"/>
      <c r="VFE13" s="186"/>
      <c r="VFF13" s="186"/>
      <c r="VFG13" s="186"/>
      <c r="VFH13" s="186"/>
      <c r="VFI13" s="186"/>
      <c r="VFJ13" s="10"/>
      <c r="VFK13" s="186"/>
      <c r="VFL13" s="186"/>
      <c r="VFM13" s="186"/>
      <c r="VFN13" s="186"/>
      <c r="VFO13" s="9"/>
      <c r="VFP13" s="186"/>
      <c r="VFQ13" s="186"/>
      <c r="VFR13" s="186"/>
      <c r="VFS13" s="186"/>
      <c r="VFT13" s="186"/>
      <c r="VFU13" s="186"/>
      <c r="VFV13" s="186"/>
      <c r="VFW13" s="186"/>
      <c r="VFX13" s="10"/>
      <c r="VFY13" s="186"/>
      <c r="VFZ13" s="186"/>
      <c r="VGA13" s="186"/>
      <c r="VGB13" s="186"/>
      <c r="VGC13" s="9"/>
      <c r="VGD13" s="186"/>
      <c r="VGE13" s="186"/>
      <c r="VGF13" s="186"/>
      <c r="VGG13" s="186"/>
      <c r="VGH13" s="186"/>
      <c r="VGI13" s="186"/>
      <c r="VGJ13" s="186"/>
      <c r="VGK13" s="186"/>
      <c r="VGL13" s="10"/>
      <c r="VGM13" s="186"/>
      <c r="VGN13" s="186"/>
      <c r="VGO13" s="186"/>
      <c r="VGP13" s="186"/>
      <c r="VGQ13" s="9"/>
      <c r="VGR13" s="186"/>
      <c r="VGS13" s="186"/>
      <c r="VGT13" s="186"/>
      <c r="VGU13" s="186"/>
      <c r="VGV13" s="186"/>
      <c r="VGW13" s="186"/>
      <c r="VGX13" s="186"/>
      <c r="VGY13" s="186"/>
      <c r="VGZ13" s="10"/>
      <c r="VHA13" s="186"/>
      <c r="VHB13" s="186"/>
      <c r="VHC13" s="186"/>
      <c r="VHD13" s="186"/>
      <c r="VHE13" s="9"/>
      <c r="VHF13" s="186"/>
      <c r="VHG13" s="186"/>
      <c r="VHH13" s="186"/>
      <c r="VHI13" s="186"/>
      <c r="VHJ13" s="186"/>
      <c r="VHK13" s="186"/>
      <c r="VHL13" s="186"/>
      <c r="VHM13" s="186"/>
      <c r="VHN13" s="10"/>
      <c r="VHO13" s="186"/>
      <c r="VHP13" s="186"/>
      <c r="VHQ13" s="186"/>
      <c r="VHR13" s="186"/>
      <c r="VHS13" s="9"/>
      <c r="VHT13" s="186"/>
      <c r="VHU13" s="186"/>
      <c r="VHV13" s="186"/>
      <c r="VHW13" s="186"/>
      <c r="VHX13" s="186"/>
      <c r="VHY13" s="186"/>
      <c r="VHZ13" s="186"/>
      <c r="VIA13" s="186"/>
      <c r="VIB13" s="10"/>
      <c r="VIC13" s="186"/>
      <c r="VID13" s="186"/>
      <c r="VIE13" s="186"/>
      <c r="VIF13" s="186"/>
      <c r="VIG13" s="9"/>
      <c r="VIH13" s="186"/>
      <c r="VII13" s="186"/>
      <c r="VIJ13" s="186"/>
      <c r="VIK13" s="186"/>
      <c r="VIL13" s="186"/>
      <c r="VIM13" s="186"/>
      <c r="VIN13" s="186"/>
      <c r="VIO13" s="186"/>
      <c r="VIP13" s="10"/>
      <c r="VIQ13" s="186"/>
      <c r="VIR13" s="186"/>
      <c r="VIS13" s="186"/>
      <c r="VIT13" s="186"/>
      <c r="VIU13" s="9"/>
      <c r="VIV13" s="186"/>
      <c r="VIW13" s="186"/>
      <c r="VIX13" s="186"/>
      <c r="VIY13" s="186"/>
      <c r="VIZ13" s="186"/>
      <c r="VJA13" s="186"/>
      <c r="VJB13" s="186"/>
      <c r="VJC13" s="186"/>
      <c r="VJD13" s="10"/>
      <c r="VJE13" s="186"/>
      <c r="VJF13" s="186"/>
      <c r="VJG13" s="186"/>
      <c r="VJH13" s="186"/>
      <c r="VJI13" s="9"/>
      <c r="VJJ13" s="186"/>
      <c r="VJK13" s="186"/>
      <c r="VJL13" s="186"/>
      <c r="VJM13" s="186"/>
      <c r="VJN13" s="186"/>
      <c r="VJO13" s="186"/>
      <c r="VJP13" s="186"/>
      <c r="VJQ13" s="186"/>
      <c r="VJR13" s="10"/>
      <c r="VJS13" s="186"/>
      <c r="VJT13" s="186"/>
      <c r="VJU13" s="186"/>
      <c r="VJV13" s="186"/>
      <c r="VJW13" s="9"/>
      <c r="VJX13" s="186"/>
      <c r="VJY13" s="186"/>
      <c r="VJZ13" s="186"/>
      <c r="VKA13" s="186"/>
      <c r="VKB13" s="186"/>
      <c r="VKC13" s="186"/>
      <c r="VKD13" s="186"/>
      <c r="VKE13" s="186"/>
      <c r="VKF13" s="10"/>
      <c r="VKG13" s="186"/>
      <c r="VKH13" s="186"/>
      <c r="VKI13" s="186"/>
      <c r="VKJ13" s="186"/>
      <c r="VKK13" s="9"/>
      <c r="VKL13" s="186"/>
      <c r="VKM13" s="186"/>
      <c r="VKN13" s="186"/>
      <c r="VKO13" s="186"/>
      <c r="VKP13" s="186"/>
      <c r="VKQ13" s="186"/>
      <c r="VKR13" s="186"/>
      <c r="VKS13" s="186"/>
      <c r="VKT13" s="10"/>
      <c r="VKU13" s="186"/>
      <c r="VKV13" s="186"/>
      <c r="VKW13" s="186"/>
      <c r="VKX13" s="186"/>
      <c r="VKY13" s="9"/>
      <c r="VKZ13" s="186"/>
      <c r="VLA13" s="186"/>
      <c r="VLB13" s="186"/>
      <c r="VLC13" s="186"/>
      <c r="VLD13" s="186"/>
      <c r="VLE13" s="186"/>
      <c r="VLF13" s="186"/>
      <c r="VLG13" s="186"/>
      <c r="VLH13" s="10"/>
      <c r="VLI13" s="186"/>
      <c r="VLJ13" s="186"/>
      <c r="VLK13" s="186"/>
      <c r="VLL13" s="186"/>
      <c r="VLM13" s="9"/>
      <c r="VLN13" s="186"/>
      <c r="VLO13" s="186"/>
      <c r="VLP13" s="186"/>
      <c r="VLQ13" s="186"/>
      <c r="VLR13" s="186"/>
      <c r="VLS13" s="186"/>
      <c r="VLT13" s="186"/>
      <c r="VLU13" s="186"/>
      <c r="VLV13" s="10"/>
      <c r="VLW13" s="186"/>
      <c r="VLX13" s="186"/>
      <c r="VLY13" s="186"/>
      <c r="VLZ13" s="186"/>
      <c r="VMA13" s="9"/>
      <c r="VMB13" s="186"/>
      <c r="VMC13" s="186"/>
      <c r="VMD13" s="186"/>
      <c r="VME13" s="186"/>
      <c r="VMF13" s="186"/>
      <c r="VMG13" s="186"/>
      <c r="VMH13" s="186"/>
      <c r="VMI13" s="186"/>
      <c r="VMJ13" s="10"/>
      <c r="VMK13" s="186"/>
      <c r="VML13" s="186"/>
      <c r="VMM13" s="186"/>
      <c r="VMN13" s="186"/>
      <c r="VMO13" s="9"/>
      <c r="VMP13" s="186"/>
      <c r="VMQ13" s="186"/>
      <c r="VMR13" s="186"/>
      <c r="VMS13" s="186"/>
      <c r="VMT13" s="186"/>
      <c r="VMU13" s="186"/>
      <c r="VMV13" s="186"/>
      <c r="VMW13" s="186"/>
      <c r="VMX13" s="10"/>
      <c r="VMY13" s="186"/>
      <c r="VMZ13" s="186"/>
      <c r="VNA13" s="186"/>
      <c r="VNB13" s="186"/>
      <c r="VNC13" s="9"/>
      <c r="VND13" s="186"/>
      <c r="VNE13" s="186"/>
      <c r="VNF13" s="186"/>
      <c r="VNG13" s="186"/>
      <c r="VNH13" s="186"/>
      <c r="VNI13" s="186"/>
      <c r="VNJ13" s="186"/>
      <c r="VNK13" s="186"/>
      <c r="VNL13" s="10"/>
      <c r="VNM13" s="186"/>
      <c r="VNN13" s="186"/>
      <c r="VNO13" s="186"/>
      <c r="VNP13" s="186"/>
      <c r="VNQ13" s="9"/>
      <c r="VNR13" s="186"/>
      <c r="VNS13" s="186"/>
      <c r="VNT13" s="186"/>
      <c r="VNU13" s="186"/>
      <c r="VNV13" s="186"/>
      <c r="VNW13" s="186"/>
      <c r="VNX13" s="186"/>
      <c r="VNY13" s="186"/>
      <c r="VNZ13" s="10"/>
      <c r="VOA13" s="186"/>
      <c r="VOB13" s="186"/>
      <c r="VOC13" s="186"/>
      <c r="VOD13" s="186"/>
      <c r="VOE13" s="9"/>
      <c r="VOF13" s="186"/>
      <c r="VOG13" s="186"/>
      <c r="VOH13" s="186"/>
      <c r="VOI13" s="186"/>
      <c r="VOJ13" s="186"/>
      <c r="VOK13" s="186"/>
      <c r="VOL13" s="186"/>
      <c r="VOM13" s="186"/>
      <c r="VON13" s="10"/>
      <c r="VOO13" s="186"/>
      <c r="VOP13" s="186"/>
      <c r="VOQ13" s="186"/>
      <c r="VOR13" s="186"/>
      <c r="VOS13" s="9"/>
      <c r="VOT13" s="186"/>
      <c r="VOU13" s="186"/>
      <c r="VOV13" s="186"/>
      <c r="VOW13" s="186"/>
      <c r="VOX13" s="186"/>
      <c r="VOY13" s="186"/>
      <c r="VOZ13" s="186"/>
      <c r="VPA13" s="186"/>
      <c r="VPB13" s="10"/>
      <c r="VPC13" s="186"/>
      <c r="VPD13" s="186"/>
      <c r="VPE13" s="186"/>
      <c r="VPF13" s="186"/>
      <c r="VPG13" s="9"/>
      <c r="VPH13" s="186"/>
      <c r="VPI13" s="186"/>
      <c r="VPJ13" s="186"/>
      <c r="VPK13" s="186"/>
      <c r="VPL13" s="186"/>
      <c r="VPM13" s="186"/>
      <c r="VPN13" s="186"/>
      <c r="VPO13" s="186"/>
      <c r="VPP13" s="10"/>
      <c r="VPQ13" s="186"/>
      <c r="VPR13" s="186"/>
      <c r="VPS13" s="186"/>
      <c r="VPT13" s="186"/>
      <c r="VPU13" s="9"/>
      <c r="VPV13" s="186"/>
      <c r="VPW13" s="186"/>
      <c r="VPX13" s="186"/>
      <c r="VPY13" s="186"/>
      <c r="VPZ13" s="186"/>
      <c r="VQA13" s="186"/>
      <c r="VQB13" s="186"/>
      <c r="VQC13" s="186"/>
      <c r="VQD13" s="10"/>
      <c r="VQE13" s="186"/>
      <c r="VQF13" s="186"/>
      <c r="VQG13" s="186"/>
      <c r="VQH13" s="186"/>
      <c r="VQI13" s="9"/>
      <c r="VQJ13" s="186"/>
      <c r="VQK13" s="186"/>
      <c r="VQL13" s="186"/>
      <c r="VQM13" s="186"/>
      <c r="VQN13" s="186"/>
      <c r="VQO13" s="186"/>
      <c r="VQP13" s="186"/>
      <c r="VQQ13" s="186"/>
      <c r="VQR13" s="10"/>
      <c r="VQS13" s="186"/>
      <c r="VQT13" s="186"/>
      <c r="VQU13" s="186"/>
      <c r="VQV13" s="186"/>
      <c r="VQW13" s="9"/>
      <c r="VQX13" s="186"/>
      <c r="VQY13" s="186"/>
      <c r="VQZ13" s="186"/>
      <c r="VRA13" s="186"/>
      <c r="VRB13" s="186"/>
      <c r="VRC13" s="186"/>
      <c r="VRD13" s="186"/>
      <c r="VRE13" s="186"/>
      <c r="VRF13" s="10"/>
      <c r="VRG13" s="186"/>
      <c r="VRH13" s="186"/>
      <c r="VRI13" s="186"/>
      <c r="VRJ13" s="186"/>
      <c r="VRK13" s="9"/>
      <c r="VRL13" s="186"/>
      <c r="VRM13" s="186"/>
      <c r="VRN13" s="186"/>
      <c r="VRO13" s="186"/>
      <c r="VRP13" s="186"/>
      <c r="VRQ13" s="186"/>
      <c r="VRR13" s="186"/>
      <c r="VRS13" s="186"/>
      <c r="VRT13" s="10"/>
      <c r="VRU13" s="186"/>
      <c r="VRV13" s="186"/>
      <c r="VRW13" s="186"/>
      <c r="VRX13" s="186"/>
      <c r="VRY13" s="9"/>
      <c r="VRZ13" s="186"/>
      <c r="VSA13" s="186"/>
      <c r="VSB13" s="186"/>
      <c r="VSC13" s="186"/>
      <c r="VSD13" s="186"/>
      <c r="VSE13" s="186"/>
      <c r="VSF13" s="186"/>
      <c r="VSG13" s="186"/>
      <c r="VSH13" s="10"/>
      <c r="VSI13" s="186"/>
      <c r="VSJ13" s="186"/>
      <c r="VSK13" s="186"/>
      <c r="VSL13" s="186"/>
      <c r="VSM13" s="9"/>
      <c r="VSN13" s="186"/>
      <c r="VSO13" s="186"/>
      <c r="VSP13" s="186"/>
      <c r="VSQ13" s="186"/>
      <c r="VSR13" s="186"/>
      <c r="VSS13" s="186"/>
      <c r="VST13" s="186"/>
      <c r="VSU13" s="186"/>
      <c r="VSV13" s="10"/>
      <c r="VSW13" s="186"/>
      <c r="VSX13" s="186"/>
      <c r="VSY13" s="186"/>
      <c r="VSZ13" s="186"/>
      <c r="VTA13" s="9"/>
      <c r="VTB13" s="186"/>
      <c r="VTC13" s="186"/>
      <c r="VTD13" s="186"/>
      <c r="VTE13" s="186"/>
      <c r="VTF13" s="186"/>
      <c r="VTG13" s="186"/>
      <c r="VTH13" s="186"/>
      <c r="VTI13" s="186"/>
      <c r="VTJ13" s="10"/>
      <c r="VTK13" s="186"/>
      <c r="VTL13" s="186"/>
      <c r="VTM13" s="186"/>
      <c r="VTN13" s="186"/>
      <c r="VTO13" s="9"/>
      <c r="VTP13" s="186"/>
      <c r="VTQ13" s="186"/>
      <c r="VTR13" s="186"/>
      <c r="VTS13" s="186"/>
      <c r="VTT13" s="186"/>
      <c r="VTU13" s="186"/>
      <c r="VTV13" s="186"/>
      <c r="VTW13" s="186"/>
      <c r="VTX13" s="10"/>
      <c r="VTY13" s="186"/>
      <c r="VTZ13" s="186"/>
      <c r="VUA13" s="186"/>
      <c r="VUB13" s="186"/>
      <c r="VUC13" s="9"/>
      <c r="VUD13" s="186"/>
      <c r="VUE13" s="186"/>
      <c r="VUF13" s="186"/>
      <c r="VUG13" s="186"/>
      <c r="VUH13" s="186"/>
      <c r="VUI13" s="186"/>
      <c r="VUJ13" s="186"/>
      <c r="VUK13" s="186"/>
      <c r="VUL13" s="10"/>
      <c r="VUM13" s="186"/>
      <c r="VUN13" s="186"/>
      <c r="VUO13" s="186"/>
      <c r="VUP13" s="186"/>
      <c r="VUQ13" s="9"/>
      <c r="VUR13" s="186"/>
      <c r="VUS13" s="186"/>
      <c r="VUT13" s="186"/>
      <c r="VUU13" s="186"/>
      <c r="VUV13" s="186"/>
      <c r="VUW13" s="186"/>
      <c r="VUX13" s="186"/>
      <c r="VUY13" s="186"/>
      <c r="VUZ13" s="10"/>
      <c r="VVA13" s="186"/>
      <c r="VVB13" s="186"/>
      <c r="VVC13" s="186"/>
      <c r="VVD13" s="186"/>
      <c r="VVE13" s="9"/>
      <c r="VVF13" s="186"/>
      <c r="VVG13" s="186"/>
      <c r="VVH13" s="186"/>
      <c r="VVI13" s="186"/>
      <c r="VVJ13" s="186"/>
      <c r="VVK13" s="186"/>
      <c r="VVL13" s="186"/>
      <c r="VVM13" s="186"/>
      <c r="VVN13" s="10"/>
      <c r="VVO13" s="186"/>
      <c r="VVP13" s="186"/>
      <c r="VVQ13" s="186"/>
      <c r="VVR13" s="186"/>
      <c r="VVS13" s="9"/>
      <c r="VVT13" s="186"/>
      <c r="VVU13" s="186"/>
      <c r="VVV13" s="186"/>
      <c r="VVW13" s="186"/>
      <c r="VVX13" s="186"/>
      <c r="VVY13" s="186"/>
      <c r="VVZ13" s="186"/>
      <c r="VWA13" s="186"/>
      <c r="VWB13" s="10"/>
      <c r="VWC13" s="186"/>
      <c r="VWD13" s="186"/>
      <c r="VWE13" s="186"/>
      <c r="VWF13" s="186"/>
      <c r="VWG13" s="9"/>
      <c r="VWH13" s="186"/>
      <c r="VWI13" s="186"/>
      <c r="VWJ13" s="186"/>
      <c r="VWK13" s="186"/>
      <c r="VWL13" s="186"/>
      <c r="VWM13" s="186"/>
      <c r="VWN13" s="186"/>
      <c r="VWO13" s="186"/>
      <c r="VWP13" s="10"/>
      <c r="VWQ13" s="186"/>
      <c r="VWR13" s="186"/>
      <c r="VWS13" s="186"/>
      <c r="VWT13" s="186"/>
      <c r="VWU13" s="9"/>
      <c r="VWV13" s="186"/>
      <c r="VWW13" s="186"/>
      <c r="VWX13" s="186"/>
      <c r="VWY13" s="186"/>
      <c r="VWZ13" s="186"/>
      <c r="VXA13" s="186"/>
      <c r="VXB13" s="186"/>
      <c r="VXC13" s="186"/>
      <c r="VXD13" s="10"/>
      <c r="VXE13" s="186"/>
      <c r="VXF13" s="186"/>
      <c r="VXG13" s="186"/>
      <c r="VXH13" s="186"/>
      <c r="VXI13" s="9"/>
      <c r="VXJ13" s="186"/>
      <c r="VXK13" s="186"/>
      <c r="VXL13" s="186"/>
      <c r="VXM13" s="186"/>
      <c r="VXN13" s="186"/>
      <c r="VXO13" s="186"/>
      <c r="VXP13" s="186"/>
      <c r="VXQ13" s="186"/>
      <c r="VXR13" s="10"/>
      <c r="VXS13" s="186"/>
      <c r="VXT13" s="186"/>
      <c r="VXU13" s="186"/>
      <c r="VXV13" s="186"/>
      <c r="VXW13" s="9"/>
      <c r="VXX13" s="186"/>
      <c r="VXY13" s="186"/>
      <c r="VXZ13" s="186"/>
      <c r="VYA13" s="186"/>
      <c r="VYB13" s="186"/>
      <c r="VYC13" s="186"/>
      <c r="VYD13" s="186"/>
      <c r="VYE13" s="186"/>
      <c r="VYF13" s="10"/>
      <c r="VYG13" s="186"/>
      <c r="VYH13" s="186"/>
      <c r="VYI13" s="186"/>
      <c r="VYJ13" s="186"/>
      <c r="VYK13" s="9"/>
      <c r="VYL13" s="186"/>
      <c r="VYM13" s="186"/>
      <c r="VYN13" s="186"/>
      <c r="VYO13" s="186"/>
      <c r="VYP13" s="186"/>
      <c r="VYQ13" s="186"/>
      <c r="VYR13" s="186"/>
      <c r="VYS13" s="186"/>
      <c r="VYT13" s="10"/>
      <c r="VYU13" s="186"/>
      <c r="VYV13" s="186"/>
      <c r="VYW13" s="186"/>
      <c r="VYX13" s="186"/>
      <c r="VYY13" s="9"/>
      <c r="VYZ13" s="186"/>
      <c r="VZA13" s="186"/>
      <c r="VZB13" s="186"/>
      <c r="VZC13" s="186"/>
      <c r="VZD13" s="186"/>
      <c r="VZE13" s="186"/>
      <c r="VZF13" s="186"/>
      <c r="VZG13" s="186"/>
      <c r="VZH13" s="10"/>
      <c r="VZI13" s="186"/>
      <c r="VZJ13" s="186"/>
      <c r="VZK13" s="186"/>
      <c r="VZL13" s="186"/>
      <c r="VZM13" s="9"/>
      <c r="VZN13" s="186"/>
      <c r="VZO13" s="186"/>
      <c r="VZP13" s="186"/>
      <c r="VZQ13" s="186"/>
      <c r="VZR13" s="186"/>
      <c r="VZS13" s="186"/>
      <c r="VZT13" s="186"/>
      <c r="VZU13" s="186"/>
      <c r="VZV13" s="10"/>
      <c r="VZW13" s="186"/>
      <c r="VZX13" s="186"/>
      <c r="VZY13" s="186"/>
      <c r="VZZ13" s="186"/>
      <c r="WAA13" s="9"/>
      <c r="WAB13" s="186"/>
      <c r="WAC13" s="186"/>
      <c r="WAD13" s="186"/>
      <c r="WAE13" s="186"/>
      <c r="WAF13" s="186"/>
      <c r="WAG13" s="186"/>
      <c r="WAH13" s="186"/>
      <c r="WAI13" s="186"/>
      <c r="WAJ13" s="10"/>
      <c r="WAK13" s="186"/>
      <c r="WAL13" s="186"/>
      <c r="WAM13" s="186"/>
      <c r="WAN13" s="186"/>
      <c r="WAO13" s="9"/>
      <c r="WAP13" s="186"/>
      <c r="WAQ13" s="186"/>
      <c r="WAR13" s="186"/>
      <c r="WAS13" s="186"/>
      <c r="WAT13" s="186"/>
      <c r="WAU13" s="186"/>
      <c r="WAV13" s="186"/>
      <c r="WAW13" s="186"/>
      <c r="WAX13" s="10"/>
      <c r="WAY13" s="186"/>
      <c r="WAZ13" s="186"/>
      <c r="WBA13" s="186"/>
      <c r="WBB13" s="186"/>
      <c r="WBC13" s="9"/>
      <c r="WBD13" s="186"/>
      <c r="WBE13" s="186"/>
      <c r="WBF13" s="186"/>
      <c r="WBG13" s="186"/>
      <c r="WBH13" s="186"/>
      <c r="WBI13" s="186"/>
      <c r="WBJ13" s="186"/>
      <c r="WBK13" s="186"/>
      <c r="WBL13" s="10"/>
      <c r="WBM13" s="186"/>
      <c r="WBN13" s="186"/>
      <c r="WBO13" s="186"/>
      <c r="WBP13" s="186"/>
      <c r="WBQ13" s="9"/>
      <c r="WBR13" s="186"/>
      <c r="WBS13" s="186"/>
      <c r="WBT13" s="186"/>
      <c r="WBU13" s="186"/>
      <c r="WBV13" s="186"/>
      <c r="WBW13" s="186"/>
      <c r="WBX13" s="186"/>
      <c r="WBY13" s="186"/>
      <c r="WBZ13" s="10"/>
      <c r="WCA13" s="186"/>
      <c r="WCB13" s="186"/>
      <c r="WCC13" s="186"/>
      <c r="WCD13" s="186"/>
      <c r="WCE13" s="9"/>
      <c r="WCF13" s="186"/>
      <c r="WCG13" s="186"/>
      <c r="WCH13" s="186"/>
      <c r="WCI13" s="186"/>
      <c r="WCJ13" s="186"/>
      <c r="WCK13" s="186"/>
      <c r="WCL13" s="186"/>
      <c r="WCM13" s="186"/>
      <c r="WCN13" s="10"/>
      <c r="WCO13" s="186"/>
      <c r="WCP13" s="186"/>
      <c r="WCQ13" s="186"/>
      <c r="WCR13" s="186"/>
      <c r="WCS13" s="9"/>
      <c r="WCT13" s="186"/>
      <c r="WCU13" s="186"/>
      <c r="WCV13" s="186"/>
      <c r="WCW13" s="186"/>
      <c r="WCX13" s="186"/>
      <c r="WCY13" s="186"/>
      <c r="WCZ13" s="186"/>
      <c r="WDA13" s="186"/>
      <c r="WDB13" s="10"/>
      <c r="WDC13" s="186"/>
      <c r="WDD13" s="186"/>
      <c r="WDE13" s="186"/>
      <c r="WDF13" s="186"/>
      <c r="WDG13" s="9"/>
      <c r="WDH13" s="186"/>
      <c r="WDI13" s="186"/>
      <c r="WDJ13" s="186"/>
      <c r="WDK13" s="186"/>
      <c r="WDL13" s="186"/>
      <c r="WDM13" s="186"/>
      <c r="WDN13" s="186"/>
      <c r="WDO13" s="186"/>
      <c r="WDP13" s="10"/>
      <c r="WDQ13" s="186"/>
      <c r="WDR13" s="186"/>
      <c r="WDS13" s="186"/>
      <c r="WDT13" s="186"/>
      <c r="WDU13" s="9"/>
      <c r="WDV13" s="186"/>
      <c r="WDW13" s="186"/>
      <c r="WDX13" s="186"/>
      <c r="WDY13" s="186"/>
      <c r="WDZ13" s="186"/>
      <c r="WEA13" s="186"/>
      <c r="WEB13" s="186"/>
      <c r="WEC13" s="186"/>
      <c r="WED13" s="10"/>
      <c r="WEE13" s="186"/>
      <c r="WEF13" s="186"/>
      <c r="WEG13" s="186"/>
      <c r="WEH13" s="186"/>
      <c r="WEI13" s="9"/>
      <c r="WEJ13" s="186"/>
      <c r="WEK13" s="186"/>
      <c r="WEL13" s="186"/>
      <c r="WEM13" s="186"/>
      <c r="WEN13" s="186"/>
      <c r="WEO13" s="186"/>
      <c r="WEP13" s="186"/>
      <c r="WEQ13" s="186"/>
      <c r="WER13" s="10"/>
      <c r="WES13" s="186"/>
      <c r="WET13" s="186"/>
      <c r="WEU13" s="186"/>
      <c r="WEV13" s="186"/>
      <c r="WEW13" s="9"/>
      <c r="WEX13" s="186"/>
      <c r="WEY13" s="186"/>
      <c r="WEZ13" s="186"/>
      <c r="WFA13" s="186"/>
      <c r="WFB13" s="186"/>
      <c r="WFC13" s="186"/>
      <c r="WFD13" s="186"/>
      <c r="WFE13" s="186"/>
      <c r="WFF13" s="10"/>
      <c r="WFG13" s="186"/>
      <c r="WFH13" s="186"/>
      <c r="WFI13" s="186"/>
      <c r="WFJ13" s="186"/>
      <c r="WFK13" s="9"/>
      <c r="WFL13" s="186"/>
      <c r="WFM13" s="186"/>
      <c r="WFN13" s="186"/>
      <c r="WFO13" s="186"/>
      <c r="WFP13" s="186"/>
      <c r="WFQ13" s="186"/>
      <c r="WFR13" s="186"/>
      <c r="WFS13" s="186"/>
      <c r="WFT13" s="10"/>
      <c r="WFU13" s="186"/>
      <c r="WFV13" s="186"/>
      <c r="WFW13" s="186"/>
      <c r="WFX13" s="186"/>
      <c r="WFY13" s="9"/>
      <c r="WFZ13" s="186"/>
      <c r="WGA13" s="186"/>
      <c r="WGB13" s="186"/>
      <c r="WGC13" s="186"/>
      <c r="WGD13" s="186"/>
      <c r="WGE13" s="186"/>
      <c r="WGF13" s="186"/>
      <c r="WGG13" s="186"/>
      <c r="WGH13" s="10"/>
      <c r="WGI13" s="186"/>
      <c r="WGJ13" s="186"/>
      <c r="WGK13" s="186"/>
      <c r="WGL13" s="186"/>
      <c r="WGM13" s="9"/>
      <c r="WGN13" s="186"/>
      <c r="WGO13" s="186"/>
      <c r="WGP13" s="186"/>
      <c r="WGQ13" s="186"/>
      <c r="WGR13" s="186"/>
      <c r="WGS13" s="186"/>
      <c r="WGT13" s="186"/>
      <c r="WGU13" s="186"/>
      <c r="WGV13" s="10"/>
      <c r="WGW13" s="186"/>
      <c r="WGX13" s="186"/>
      <c r="WGY13" s="186"/>
      <c r="WGZ13" s="186"/>
      <c r="WHA13" s="9"/>
      <c r="WHB13" s="186"/>
      <c r="WHC13" s="186"/>
      <c r="WHD13" s="186"/>
      <c r="WHE13" s="186"/>
      <c r="WHF13" s="186"/>
      <c r="WHG13" s="186"/>
      <c r="WHH13" s="186"/>
      <c r="WHI13" s="186"/>
      <c r="WHJ13" s="10"/>
      <c r="WHK13" s="186"/>
      <c r="WHL13" s="186"/>
      <c r="WHM13" s="186"/>
      <c r="WHN13" s="186"/>
      <c r="WHO13" s="9"/>
      <c r="WHP13" s="186"/>
      <c r="WHQ13" s="186"/>
      <c r="WHR13" s="186"/>
      <c r="WHS13" s="186"/>
      <c r="WHT13" s="186"/>
      <c r="WHU13" s="186"/>
      <c r="WHV13" s="186"/>
      <c r="WHW13" s="186"/>
      <c r="WHX13" s="10"/>
      <c r="WHY13" s="186"/>
      <c r="WHZ13" s="186"/>
      <c r="WIA13" s="186"/>
      <c r="WIB13" s="186"/>
      <c r="WIC13" s="9"/>
      <c r="WID13" s="186"/>
      <c r="WIE13" s="186"/>
      <c r="WIF13" s="186"/>
      <c r="WIG13" s="186"/>
      <c r="WIH13" s="186"/>
      <c r="WII13" s="186"/>
      <c r="WIJ13" s="186"/>
      <c r="WIK13" s="186"/>
      <c r="WIL13" s="10"/>
      <c r="WIM13" s="186"/>
      <c r="WIN13" s="186"/>
      <c r="WIO13" s="186"/>
      <c r="WIP13" s="186"/>
      <c r="WIQ13" s="9"/>
      <c r="WIR13" s="186"/>
      <c r="WIS13" s="186"/>
      <c r="WIT13" s="186"/>
      <c r="WIU13" s="186"/>
      <c r="WIV13" s="186"/>
      <c r="WIW13" s="186"/>
      <c r="WIX13" s="186"/>
      <c r="WIY13" s="186"/>
      <c r="WIZ13" s="10"/>
      <c r="WJA13" s="186"/>
      <c r="WJB13" s="186"/>
      <c r="WJC13" s="186"/>
      <c r="WJD13" s="186"/>
      <c r="WJE13" s="9"/>
      <c r="WJF13" s="186"/>
      <c r="WJG13" s="186"/>
      <c r="WJH13" s="186"/>
      <c r="WJI13" s="186"/>
      <c r="WJJ13" s="186"/>
      <c r="WJK13" s="186"/>
      <c r="WJL13" s="186"/>
      <c r="WJM13" s="186"/>
      <c r="WJN13" s="10"/>
      <c r="WJO13" s="186"/>
      <c r="WJP13" s="186"/>
      <c r="WJQ13" s="186"/>
      <c r="WJR13" s="186"/>
      <c r="WJS13" s="9"/>
      <c r="WJT13" s="186"/>
      <c r="WJU13" s="186"/>
      <c r="WJV13" s="186"/>
      <c r="WJW13" s="186"/>
      <c r="WJX13" s="186"/>
      <c r="WJY13" s="186"/>
      <c r="WJZ13" s="186"/>
      <c r="WKA13" s="186"/>
      <c r="WKB13" s="10"/>
      <c r="WKC13" s="186"/>
      <c r="WKD13" s="186"/>
      <c r="WKE13" s="186"/>
      <c r="WKF13" s="186"/>
      <c r="WKG13" s="9"/>
      <c r="WKH13" s="186"/>
      <c r="WKI13" s="186"/>
      <c r="WKJ13" s="186"/>
      <c r="WKK13" s="186"/>
      <c r="WKL13" s="186"/>
      <c r="WKM13" s="186"/>
      <c r="WKN13" s="186"/>
      <c r="WKO13" s="186"/>
      <c r="WKP13" s="10"/>
      <c r="WKQ13" s="186"/>
      <c r="WKR13" s="186"/>
      <c r="WKS13" s="186"/>
      <c r="WKT13" s="186"/>
      <c r="WKU13" s="9"/>
      <c r="WKV13" s="186"/>
      <c r="WKW13" s="186"/>
      <c r="WKX13" s="186"/>
      <c r="WKY13" s="186"/>
      <c r="WKZ13" s="186"/>
      <c r="WLA13" s="186"/>
      <c r="WLB13" s="186"/>
      <c r="WLC13" s="186"/>
      <c r="WLD13" s="10"/>
      <c r="WLE13" s="186"/>
      <c r="WLF13" s="186"/>
      <c r="WLG13" s="186"/>
      <c r="WLH13" s="186"/>
      <c r="WLI13" s="9"/>
      <c r="WLJ13" s="186"/>
      <c r="WLK13" s="186"/>
      <c r="WLL13" s="186"/>
      <c r="WLM13" s="186"/>
      <c r="WLN13" s="186"/>
      <c r="WLO13" s="186"/>
      <c r="WLP13" s="186"/>
      <c r="WLQ13" s="186"/>
      <c r="WLR13" s="10"/>
      <c r="WLS13" s="186"/>
      <c r="WLT13" s="186"/>
      <c r="WLU13" s="186"/>
      <c r="WLV13" s="186"/>
      <c r="WLW13" s="9"/>
      <c r="WLX13" s="186"/>
      <c r="WLY13" s="186"/>
      <c r="WLZ13" s="186"/>
      <c r="WMA13" s="186"/>
      <c r="WMB13" s="186"/>
      <c r="WMC13" s="186"/>
      <c r="WMD13" s="186"/>
      <c r="WME13" s="186"/>
      <c r="WMF13" s="10"/>
      <c r="WMG13" s="186"/>
      <c r="WMH13" s="186"/>
      <c r="WMI13" s="186"/>
      <c r="WMJ13" s="186"/>
      <c r="WMK13" s="9"/>
      <c r="WML13" s="186"/>
      <c r="WMM13" s="186"/>
      <c r="WMN13" s="186"/>
      <c r="WMO13" s="186"/>
      <c r="WMP13" s="186"/>
      <c r="WMQ13" s="186"/>
      <c r="WMR13" s="186"/>
      <c r="WMS13" s="186"/>
      <c r="WMT13" s="10"/>
      <c r="WMU13" s="186"/>
      <c r="WMV13" s="186"/>
      <c r="WMW13" s="186"/>
      <c r="WMX13" s="186"/>
      <c r="WMY13" s="9"/>
      <c r="WMZ13" s="186"/>
      <c r="WNA13" s="186"/>
      <c r="WNB13" s="186"/>
      <c r="WNC13" s="186"/>
      <c r="WND13" s="186"/>
      <c r="WNE13" s="186"/>
      <c r="WNF13" s="186"/>
      <c r="WNG13" s="186"/>
      <c r="WNH13" s="10"/>
      <c r="WNI13" s="186"/>
      <c r="WNJ13" s="186"/>
      <c r="WNK13" s="186"/>
      <c r="WNL13" s="186"/>
      <c r="WNM13" s="9"/>
      <c r="WNN13" s="186"/>
      <c r="WNO13" s="186"/>
      <c r="WNP13" s="186"/>
      <c r="WNQ13" s="186"/>
      <c r="WNR13" s="186"/>
      <c r="WNS13" s="186"/>
      <c r="WNT13" s="186"/>
      <c r="WNU13" s="186"/>
      <c r="WNV13" s="10"/>
      <c r="WNW13" s="186"/>
      <c r="WNX13" s="186"/>
      <c r="WNY13" s="186"/>
      <c r="WNZ13" s="186"/>
      <c r="WOA13" s="9"/>
      <c r="WOB13" s="186"/>
      <c r="WOC13" s="186"/>
      <c r="WOD13" s="186"/>
      <c r="WOE13" s="186"/>
      <c r="WOF13" s="186"/>
      <c r="WOG13" s="186"/>
      <c r="WOH13" s="186"/>
      <c r="WOI13" s="186"/>
      <c r="WOJ13" s="10"/>
      <c r="WOK13" s="186"/>
      <c r="WOL13" s="186"/>
      <c r="WOM13" s="186"/>
      <c r="WON13" s="186"/>
      <c r="WOO13" s="9"/>
      <c r="WOP13" s="186"/>
      <c r="WOQ13" s="186"/>
      <c r="WOR13" s="186"/>
      <c r="WOS13" s="186"/>
      <c r="WOT13" s="186"/>
      <c r="WOU13" s="186"/>
      <c r="WOV13" s="186"/>
      <c r="WOW13" s="186"/>
      <c r="WOX13" s="10"/>
      <c r="WOY13" s="186"/>
      <c r="WOZ13" s="186"/>
      <c r="WPA13" s="186"/>
      <c r="WPB13" s="186"/>
      <c r="WPC13" s="9"/>
      <c r="WPD13" s="186"/>
      <c r="WPE13" s="186"/>
      <c r="WPF13" s="186"/>
      <c r="WPG13" s="186"/>
      <c r="WPH13" s="186"/>
      <c r="WPI13" s="186"/>
      <c r="WPJ13" s="186"/>
      <c r="WPK13" s="186"/>
      <c r="WPL13" s="10"/>
      <c r="WPM13" s="186"/>
      <c r="WPN13" s="186"/>
      <c r="WPO13" s="186"/>
      <c r="WPP13" s="186"/>
      <c r="WPQ13" s="9"/>
      <c r="WPR13" s="186"/>
      <c r="WPS13" s="186"/>
      <c r="WPT13" s="186"/>
      <c r="WPU13" s="186"/>
      <c r="WPV13" s="186"/>
      <c r="WPW13" s="186"/>
      <c r="WPX13" s="186"/>
      <c r="WPY13" s="186"/>
      <c r="WPZ13" s="10"/>
      <c r="WQA13" s="186"/>
      <c r="WQB13" s="186"/>
      <c r="WQC13" s="186"/>
      <c r="WQD13" s="186"/>
      <c r="WQE13" s="9"/>
      <c r="WQF13" s="186"/>
      <c r="WQG13" s="186"/>
      <c r="WQH13" s="186"/>
      <c r="WQI13" s="186"/>
      <c r="WQJ13" s="186"/>
      <c r="WQK13" s="186"/>
      <c r="WQL13" s="186"/>
      <c r="WQM13" s="186"/>
      <c r="WQN13" s="10"/>
      <c r="WQO13" s="186"/>
      <c r="WQP13" s="186"/>
      <c r="WQQ13" s="186"/>
      <c r="WQR13" s="186"/>
      <c r="WQS13" s="9"/>
      <c r="WQT13" s="186"/>
      <c r="WQU13" s="186"/>
      <c r="WQV13" s="186"/>
      <c r="WQW13" s="186"/>
      <c r="WQX13" s="186"/>
      <c r="WQY13" s="186"/>
      <c r="WQZ13" s="186"/>
      <c r="WRA13" s="186"/>
      <c r="WRB13" s="10"/>
      <c r="WRC13" s="186"/>
      <c r="WRD13" s="186"/>
      <c r="WRE13" s="186"/>
      <c r="WRF13" s="186"/>
      <c r="WRG13" s="9"/>
      <c r="WRH13" s="186"/>
      <c r="WRI13" s="186"/>
      <c r="WRJ13" s="186"/>
      <c r="WRK13" s="186"/>
      <c r="WRL13" s="186"/>
      <c r="WRM13" s="186"/>
      <c r="WRN13" s="186"/>
      <c r="WRO13" s="186"/>
      <c r="WRP13" s="10"/>
      <c r="WRQ13" s="186"/>
      <c r="WRR13" s="186"/>
      <c r="WRS13" s="186"/>
      <c r="WRT13" s="186"/>
      <c r="WRU13" s="9"/>
      <c r="WRV13" s="186"/>
      <c r="WRW13" s="186"/>
      <c r="WRX13" s="186"/>
      <c r="WRY13" s="186"/>
      <c r="WRZ13" s="186"/>
      <c r="WSA13" s="186"/>
      <c r="WSB13" s="186"/>
      <c r="WSC13" s="186"/>
      <c r="WSD13" s="10"/>
      <c r="WSE13" s="186"/>
      <c r="WSF13" s="186"/>
      <c r="WSG13" s="186"/>
      <c r="WSH13" s="186"/>
      <c r="WSI13" s="9"/>
      <c r="WSJ13" s="186"/>
      <c r="WSK13" s="186"/>
      <c r="WSL13" s="186"/>
      <c r="WSM13" s="186"/>
      <c r="WSN13" s="186"/>
      <c r="WSO13" s="186"/>
      <c r="WSP13" s="186"/>
      <c r="WSQ13" s="186"/>
      <c r="WSR13" s="10"/>
      <c r="WSS13" s="186"/>
      <c r="WST13" s="186"/>
      <c r="WSU13" s="186"/>
      <c r="WSV13" s="186"/>
      <c r="WSW13" s="9"/>
      <c r="WSX13" s="186"/>
      <c r="WSY13" s="186"/>
      <c r="WSZ13" s="186"/>
      <c r="WTA13" s="186"/>
      <c r="WTB13" s="186"/>
      <c r="WTC13" s="186"/>
      <c r="WTD13" s="186"/>
      <c r="WTE13" s="186"/>
      <c r="WTF13" s="10"/>
      <c r="WTG13" s="186"/>
      <c r="WTH13" s="186"/>
      <c r="WTI13" s="186"/>
      <c r="WTJ13" s="186"/>
      <c r="WTK13" s="9"/>
      <c r="WTL13" s="186"/>
      <c r="WTM13" s="186"/>
      <c r="WTN13" s="186"/>
      <c r="WTO13" s="186"/>
      <c r="WTP13" s="186"/>
      <c r="WTQ13" s="186"/>
      <c r="WTR13" s="186"/>
      <c r="WTS13" s="186"/>
      <c r="WTT13" s="10"/>
      <c r="WTU13" s="186"/>
      <c r="WTV13" s="186"/>
      <c r="WTW13" s="186"/>
      <c r="WTX13" s="186"/>
      <c r="WTY13" s="9"/>
      <c r="WTZ13" s="186"/>
      <c r="WUA13" s="186"/>
      <c r="WUB13" s="186"/>
      <c r="WUC13" s="186"/>
      <c r="WUD13" s="186"/>
      <c r="WUE13" s="186"/>
      <c r="WUF13" s="186"/>
      <c r="WUG13" s="186"/>
      <c r="WUH13" s="10"/>
      <c r="WUI13" s="186"/>
      <c r="WUJ13" s="186"/>
      <c r="WUK13" s="186"/>
      <c r="WUL13" s="186"/>
      <c r="WUM13" s="9"/>
      <c r="WUN13" s="186"/>
      <c r="WUO13" s="186"/>
      <c r="WUP13" s="186"/>
      <c r="WUQ13" s="186"/>
      <c r="WUR13" s="186"/>
      <c r="WUS13" s="186"/>
      <c r="WUT13" s="186"/>
      <c r="WUU13" s="186"/>
      <c r="WUV13" s="10"/>
      <c r="WUW13" s="186"/>
      <c r="WUX13" s="186"/>
      <c r="WUY13" s="186"/>
      <c r="WUZ13" s="186"/>
      <c r="WVA13" s="9"/>
      <c r="WVB13" s="186"/>
      <c r="WVC13" s="186"/>
      <c r="WVD13" s="186"/>
      <c r="WVE13" s="186"/>
      <c r="WVF13" s="186"/>
      <c r="WVG13" s="186"/>
      <c r="WVH13" s="186"/>
      <c r="WVI13" s="186"/>
      <c r="WVJ13" s="10"/>
      <c r="WVK13" s="186"/>
      <c r="WVL13" s="186"/>
      <c r="WVM13" s="186"/>
      <c r="WVN13" s="186"/>
      <c r="WVO13" s="9"/>
      <c r="WVP13" s="186"/>
      <c r="WVQ13" s="186"/>
      <c r="WVR13" s="186"/>
      <c r="WVS13" s="186"/>
      <c r="WVT13" s="186"/>
      <c r="WVU13" s="186"/>
      <c r="WVV13" s="186"/>
      <c r="WVW13" s="186"/>
      <c r="WVX13" s="10"/>
      <c r="WVY13" s="186"/>
      <c r="WVZ13" s="186"/>
      <c r="WWA13" s="186"/>
      <c r="WWB13" s="186"/>
      <c r="WWC13" s="9"/>
      <c r="WWD13" s="186"/>
      <c r="WWE13" s="186"/>
      <c r="WWF13" s="186"/>
      <c r="WWG13" s="186"/>
      <c r="WWH13" s="186"/>
      <c r="WWI13" s="186"/>
      <c r="WWJ13" s="186"/>
      <c r="WWK13" s="186"/>
      <c r="WWL13" s="10"/>
      <c r="WWM13" s="186"/>
      <c r="WWN13" s="186"/>
      <c r="WWO13" s="186"/>
      <c r="WWP13" s="186"/>
      <c r="WWQ13" s="9"/>
      <c r="WWR13" s="186"/>
      <c r="WWS13" s="186"/>
      <c r="WWT13" s="186"/>
      <c r="WWU13" s="186"/>
      <c r="WWV13" s="186"/>
      <c r="WWW13" s="186"/>
      <c r="WWX13" s="186"/>
      <c r="WWY13" s="186"/>
      <c r="WWZ13" s="10"/>
      <c r="WXA13" s="186"/>
      <c r="WXB13" s="186"/>
      <c r="WXC13" s="186"/>
      <c r="WXD13" s="186"/>
      <c r="WXE13" s="9"/>
      <c r="WXF13" s="186"/>
      <c r="WXG13" s="186"/>
      <c r="WXH13" s="186"/>
      <c r="WXI13" s="186"/>
      <c r="WXJ13" s="186"/>
      <c r="WXK13" s="186"/>
      <c r="WXL13" s="186"/>
      <c r="WXM13" s="186"/>
      <c r="WXN13" s="10"/>
      <c r="WXO13" s="186"/>
      <c r="WXP13" s="186"/>
      <c r="WXQ13" s="186"/>
      <c r="WXR13" s="186"/>
      <c r="WXS13" s="9"/>
      <c r="WXT13" s="186"/>
      <c r="WXU13" s="186"/>
      <c r="WXV13" s="186"/>
      <c r="WXW13" s="186"/>
      <c r="WXX13" s="186"/>
      <c r="WXY13" s="186"/>
      <c r="WXZ13" s="186"/>
      <c r="WYA13" s="186"/>
      <c r="WYB13" s="10"/>
      <c r="WYC13" s="186"/>
      <c r="WYD13" s="186"/>
      <c r="WYE13" s="186"/>
      <c r="WYF13" s="186"/>
      <c r="WYG13" s="9"/>
      <c r="WYH13" s="186"/>
      <c r="WYI13" s="186"/>
      <c r="WYJ13" s="186"/>
      <c r="WYK13" s="186"/>
      <c r="WYL13" s="186"/>
      <c r="WYM13" s="186"/>
      <c r="WYN13" s="186"/>
      <c r="WYO13" s="186"/>
      <c r="WYP13" s="10"/>
      <c r="WYQ13" s="186"/>
      <c r="WYR13" s="186"/>
      <c r="WYS13" s="186"/>
      <c r="WYT13" s="186"/>
      <c r="WYU13" s="9"/>
      <c r="WYV13" s="186"/>
      <c r="WYW13" s="186"/>
      <c r="WYX13" s="186"/>
      <c r="WYY13" s="186"/>
      <c r="WYZ13" s="186"/>
      <c r="WZA13" s="186"/>
      <c r="WZB13" s="186"/>
      <c r="WZC13" s="186"/>
      <c r="WZD13" s="10"/>
      <c r="WZE13" s="186"/>
      <c r="WZF13" s="186"/>
      <c r="WZG13" s="186"/>
      <c r="WZH13" s="186"/>
      <c r="WZI13" s="9"/>
      <c r="WZJ13" s="186"/>
      <c r="WZK13" s="186"/>
      <c r="WZL13" s="186"/>
      <c r="WZM13" s="186"/>
      <c r="WZN13" s="186"/>
      <c r="WZO13" s="186"/>
      <c r="WZP13" s="186"/>
      <c r="WZQ13" s="186"/>
      <c r="WZR13" s="10"/>
      <c r="WZS13" s="186"/>
      <c r="WZT13" s="186"/>
      <c r="WZU13" s="186"/>
      <c r="WZV13" s="186"/>
      <c r="WZW13" s="9"/>
      <c r="WZX13" s="186"/>
      <c r="WZY13" s="186"/>
      <c r="WZZ13" s="186"/>
      <c r="XAA13" s="186"/>
      <c r="XAB13" s="186"/>
      <c r="XAC13" s="186"/>
      <c r="XAD13" s="186"/>
      <c r="XAE13" s="186"/>
      <c r="XAF13" s="10"/>
      <c r="XAG13" s="186"/>
      <c r="XAH13" s="186"/>
      <c r="XAI13" s="186"/>
      <c r="XAJ13" s="186"/>
      <c r="XAK13" s="9"/>
      <c r="XAL13" s="186"/>
      <c r="XAM13" s="186"/>
      <c r="XAN13" s="186"/>
      <c r="XAO13" s="186"/>
      <c r="XAP13" s="186"/>
      <c r="XAQ13" s="186"/>
      <c r="XAR13" s="186"/>
      <c r="XAS13" s="186"/>
      <c r="XAT13" s="10"/>
      <c r="XAU13" s="186"/>
      <c r="XAV13" s="186"/>
      <c r="XAW13" s="186"/>
      <c r="XAX13" s="186"/>
      <c r="XAY13" s="9"/>
      <c r="XAZ13" s="186"/>
      <c r="XBA13" s="186"/>
      <c r="XBB13" s="186"/>
      <c r="XBC13" s="186"/>
      <c r="XBD13" s="186"/>
      <c r="XBE13" s="186"/>
      <c r="XBF13" s="186"/>
      <c r="XBG13" s="186"/>
      <c r="XBH13" s="10"/>
      <c r="XBI13" s="186"/>
      <c r="XBJ13" s="186"/>
      <c r="XBK13" s="186"/>
      <c r="XBL13" s="186"/>
      <c r="XBM13" s="9"/>
      <c r="XBN13" s="186"/>
      <c r="XBO13" s="186"/>
      <c r="XBP13" s="186"/>
      <c r="XBQ13" s="186"/>
      <c r="XBR13" s="186"/>
      <c r="XBS13" s="186"/>
      <c r="XBT13" s="186"/>
      <c r="XBU13" s="186"/>
      <c r="XBV13" s="10"/>
      <c r="XBW13" s="186"/>
      <c r="XBX13" s="186"/>
      <c r="XBY13" s="186"/>
      <c r="XBZ13" s="186"/>
      <c r="XCA13" s="9"/>
      <c r="XCB13" s="186"/>
      <c r="XCC13" s="186"/>
      <c r="XCD13" s="186"/>
      <c r="XCE13" s="186"/>
      <c r="XCF13" s="186"/>
      <c r="XCG13" s="186"/>
      <c r="XCH13" s="186"/>
      <c r="XCI13" s="186"/>
      <c r="XCJ13" s="10"/>
      <c r="XCK13" s="186"/>
      <c r="XCL13" s="186"/>
      <c r="XCM13" s="186"/>
      <c r="XCN13" s="186"/>
      <c r="XCO13" s="9"/>
      <c r="XCP13" s="186"/>
      <c r="XCQ13" s="186"/>
      <c r="XCR13" s="186"/>
      <c r="XCS13" s="186"/>
      <c r="XCT13" s="186"/>
      <c r="XCU13" s="186"/>
      <c r="XCV13" s="186"/>
      <c r="XCW13" s="186"/>
      <c r="XCX13" s="10"/>
      <c r="XCY13" s="186"/>
      <c r="XCZ13" s="186"/>
      <c r="XDA13" s="186"/>
      <c r="XDB13" s="186"/>
      <c r="XDC13" s="9"/>
      <c r="XDD13" s="186"/>
      <c r="XDE13" s="186"/>
      <c r="XDF13" s="186"/>
      <c r="XDG13" s="186"/>
      <c r="XDH13" s="186"/>
      <c r="XDI13" s="186"/>
      <c r="XDJ13" s="186"/>
      <c r="XDK13" s="186"/>
      <c r="XDL13" s="10"/>
      <c r="XDM13" s="186"/>
      <c r="XDN13" s="186"/>
      <c r="XDO13" s="186"/>
      <c r="XDP13" s="186"/>
      <c r="XDQ13" s="9"/>
      <c r="XDR13" s="186"/>
      <c r="XDS13" s="186"/>
      <c r="XDT13" s="186"/>
      <c r="XDU13" s="186"/>
      <c r="XDV13" s="186"/>
      <c r="XDW13" s="186"/>
      <c r="XDX13" s="186"/>
      <c r="XDY13" s="186"/>
      <c r="XDZ13" s="10"/>
      <c r="XEA13" s="186"/>
      <c r="XEB13" s="186"/>
      <c r="XEC13" s="186"/>
    </row>
    <row r="14" spans="1:16357" ht="15.65" customHeight="1">
      <c r="A14" s="19" t="s">
        <v>64</v>
      </c>
      <c r="B14" s="17">
        <v>29645</v>
      </c>
      <c r="C14" s="17">
        <v>29843</v>
      </c>
      <c r="D14" s="17">
        <v>30143</v>
      </c>
      <c r="E14" s="17">
        <v>30412</v>
      </c>
      <c r="F14" s="332">
        <v>30412</v>
      </c>
      <c r="G14" s="17"/>
      <c r="H14" s="17">
        <v>30712</v>
      </c>
      <c r="I14" s="17">
        <v>30864</v>
      </c>
      <c r="J14" s="17">
        <v>31173</v>
      </c>
      <c r="K14" s="17">
        <v>31545</v>
      </c>
      <c r="L14" s="333">
        <v>31545</v>
      </c>
      <c r="M14" s="17"/>
      <c r="N14" s="17">
        <v>31917</v>
      </c>
      <c r="O14" s="17">
        <v>32134</v>
      </c>
      <c r="P14" s="17">
        <v>32690</v>
      </c>
      <c r="Q14" s="17">
        <v>33144</v>
      </c>
      <c r="R14" s="333">
        <v>33144</v>
      </c>
      <c r="S14" s="250"/>
    </row>
    <row r="15" spans="1:16357" ht="15.65" customHeight="1">
      <c r="A15" s="338" t="s">
        <v>65</v>
      </c>
      <c r="B15" s="339">
        <v>281</v>
      </c>
      <c r="C15" s="339">
        <v>199</v>
      </c>
      <c r="D15" s="339">
        <v>299</v>
      </c>
      <c r="E15" s="339">
        <v>269</v>
      </c>
      <c r="F15" s="340">
        <v>1048</v>
      </c>
      <c r="G15" s="339"/>
      <c r="H15" s="339">
        <v>300</v>
      </c>
      <c r="I15" s="339">
        <v>152</v>
      </c>
      <c r="J15" s="339">
        <v>309</v>
      </c>
      <c r="K15" s="339">
        <v>372</v>
      </c>
      <c r="L15" s="340">
        <v>1134</v>
      </c>
      <c r="M15" s="339"/>
      <c r="N15" s="339">
        <v>371</v>
      </c>
      <c r="O15" s="339">
        <v>217</v>
      </c>
      <c r="P15" s="339">
        <v>556</v>
      </c>
      <c r="Q15" s="339">
        <v>455</v>
      </c>
      <c r="R15" s="340">
        <v>1599</v>
      </c>
      <c r="S15" s="250"/>
    </row>
    <row r="16" spans="1:16357" ht="1.5" customHeight="1">
      <c r="A16" s="32"/>
      <c r="B16" s="33"/>
      <c r="C16" s="33"/>
      <c r="D16" s="33"/>
      <c r="E16" s="33"/>
      <c r="F16" s="34"/>
      <c r="G16" s="33"/>
      <c r="H16" s="33"/>
      <c r="I16" s="33"/>
      <c r="J16" s="33"/>
      <c r="K16" s="33" t="s">
        <v>36</v>
      </c>
      <c r="L16" s="34"/>
      <c r="M16" s="33"/>
      <c r="N16" s="33"/>
      <c r="O16" s="33"/>
      <c r="P16" s="33"/>
      <c r="Q16" s="33"/>
      <c r="R16" s="188"/>
      <c r="S16" s="250"/>
    </row>
    <row r="17" spans="1:16357" ht="5.25" customHeight="1">
      <c r="A17" s="20"/>
      <c r="B17" s="17"/>
      <c r="C17" s="17"/>
      <c r="D17" s="17"/>
      <c r="E17" s="17"/>
      <c r="F17" s="329"/>
      <c r="G17" s="17"/>
      <c r="H17" s="17"/>
      <c r="I17" s="17"/>
      <c r="J17" s="17"/>
      <c r="K17" s="17"/>
      <c r="L17" s="329"/>
      <c r="M17" s="17"/>
      <c r="N17" s="17"/>
      <c r="O17" s="17"/>
      <c r="P17" s="17"/>
      <c r="Q17" s="17"/>
      <c r="R17" s="329"/>
      <c r="S17" s="250"/>
    </row>
    <row r="18" spans="1:16357" ht="15" customHeight="1">
      <c r="A18" s="282" t="s">
        <v>102</v>
      </c>
      <c r="B18" s="341">
        <v>154.82</v>
      </c>
      <c r="C18" s="341">
        <v>155.91</v>
      </c>
      <c r="D18" s="341">
        <v>155.84</v>
      </c>
      <c r="E18" s="341">
        <v>158.47999999999999</v>
      </c>
      <c r="F18" s="342">
        <v>156.22999999999999</v>
      </c>
      <c r="G18" s="341"/>
      <c r="H18" s="341">
        <v>155.75</v>
      </c>
      <c r="I18" s="341">
        <v>156.44</v>
      </c>
      <c r="J18" s="343">
        <v>156.72</v>
      </c>
      <c r="K18" s="343">
        <v>156.97999999999999</v>
      </c>
      <c r="L18" s="344">
        <v>156.24</v>
      </c>
      <c r="M18" s="59"/>
      <c r="N18" s="341">
        <v>156.71</v>
      </c>
      <c r="O18" s="341">
        <v>150.16999999999999</v>
      </c>
      <c r="P18" s="341">
        <v>154.27000000000001</v>
      </c>
      <c r="Q18" s="343">
        <v>159.03</v>
      </c>
      <c r="R18" s="344">
        <v>154.71</v>
      </c>
      <c r="S18" s="250"/>
    </row>
    <row r="19" spans="1:16357" ht="3.75" customHeight="1">
      <c r="A19" s="282"/>
      <c r="B19" s="341"/>
      <c r="C19" s="341"/>
      <c r="D19" s="341"/>
      <c r="E19" s="341"/>
      <c r="F19" s="345"/>
      <c r="G19" s="49"/>
      <c r="H19" s="341"/>
      <c r="I19" s="341"/>
      <c r="J19" s="341"/>
      <c r="K19" s="341"/>
      <c r="L19" s="345"/>
      <c r="M19" s="341"/>
      <c r="N19" s="341"/>
      <c r="O19" s="341"/>
      <c r="P19" s="341"/>
      <c r="Q19" s="341"/>
      <c r="R19" s="345"/>
      <c r="S19" s="250"/>
    </row>
    <row r="20" spans="1:16357" ht="1.5" customHeight="1">
      <c r="A20" s="32"/>
      <c r="B20" s="33"/>
      <c r="C20" s="33"/>
      <c r="D20" s="33"/>
      <c r="E20" s="33"/>
      <c r="F20" s="34"/>
      <c r="G20" s="33"/>
      <c r="H20" s="33"/>
      <c r="I20" s="33"/>
      <c r="J20" s="33"/>
      <c r="K20" s="33" t="s">
        <v>36</v>
      </c>
      <c r="L20" s="34"/>
      <c r="M20" s="33"/>
      <c r="N20" s="33"/>
      <c r="O20" s="33"/>
      <c r="P20" s="33"/>
      <c r="Q20" s="33"/>
      <c r="R20" s="188"/>
      <c r="S20" s="250"/>
    </row>
    <row r="21" spans="1:16357" s="4" customFormat="1" ht="5.25" customHeight="1">
      <c r="A21" s="19"/>
      <c r="B21" s="17"/>
      <c r="C21" s="17"/>
      <c r="D21" s="17"/>
      <c r="E21" s="17"/>
      <c r="F21" s="18"/>
      <c r="G21" s="17"/>
      <c r="H21" s="17"/>
      <c r="I21" s="17"/>
      <c r="J21" s="17"/>
      <c r="K21" s="17"/>
      <c r="L21" s="18"/>
      <c r="M21" s="17"/>
      <c r="N21" s="17"/>
      <c r="O21" s="17"/>
      <c r="P21" s="17"/>
      <c r="Q21" s="17"/>
      <c r="R21" s="18"/>
      <c r="S21" s="250"/>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7"/>
      <c r="XBW21" s="7"/>
      <c r="XBX21" s="7"/>
      <c r="XBY21" s="7"/>
      <c r="XBZ21" s="7"/>
      <c r="XCA21" s="7"/>
      <c r="XCB21" s="7"/>
      <c r="XCC21" s="7"/>
      <c r="XCD21" s="7"/>
      <c r="XCE21" s="7"/>
      <c r="XCF21" s="7"/>
      <c r="XCG21" s="7"/>
      <c r="XCH21" s="7"/>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row>
    <row r="22" spans="1:16357" s="4" customFormat="1" ht="15" customHeight="1">
      <c r="A22" s="19" t="s">
        <v>155</v>
      </c>
      <c r="B22" s="341">
        <v>58.94</v>
      </c>
      <c r="C22" s="341">
        <v>61.07</v>
      </c>
      <c r="D22" s="341">
        <v>60.39</v>
      </c>
      <c r="E22" s="341">
        <v>61.44</v>
      </c>
      <c r="F22" s="342">
        <v>60.45</v>
      </c>
      <c r="G22" s="341"/>
      <c r="H22" s="341">
        <v>62.48</v>
      </c>
      <c r="I22" s="341">
        <v>63.38</v>
      </c>
      <c r="J22" s="341">
        <v>62.34</v>
      </c>
      <c r="K22" s="341">
        <v>62.53</v>
      </c>
      <c r="L22" s="342">
        <v>62.59</v>
      </c>
      <c r="M22" s="341"/>
      <c r="N22" s="341">
        <v>63.83</v>
      </c>
      <c r="O22" s="341">
        <v>64.28</v>
      </c>
      <c r="P22" s="343">
        <v>65.94</v>
      </c>
      <c r="Q22" s="343">
        <v>66.91</v>
      </c>
      <c r="R22" s="342">
        <v>65.11</v>
      </c>
      <c r="S22" s="250"/>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c r="WXW22" s="7"/>
      <c r="WXX22" s="7"/>
      <c r="WXY22" s="7"/>
      <c r="WXZ22" s="7"/>
      <c r="WYA22" s="7"/>
      <c r="WYB22" s="7"/>
      <c r="WYC22" s="7"/>
      <c r="WYD22" s="7"/>
      <c r="WYE22" s="7"/>
      <c r="WYF22" s="7"/>
      <c r="WYG22" s="7"/>
      <c r="WYH22" s="7"/>
      <c r="WYI22" s="7"/>
      <c r="WYJ22" s="7"/>
      <c r="WYK22" s="7"/>
      <c r="WYL22" s="7"/>
      <c r="WYM22" s="7"/>
      <c r="WYN22" s="7"/>
      <c r="WYO22" s="7"/>
      <c r="WYP22" s="7"/>
      <c r="WYQ22" s="7"/>
      <c r="WYR22" s="7"/>
      <c r="WYS22" s="7"/>
      <c r="WYT22" s="7"/>
      <c r="WYU22" s="7"/>
      <c r="WYV22" s="7"/>
      <c r="WYW22" s="7"/>
      <c r="WYX22" s="7"/>
      <c r="WYY22" s="7"/>
      <c r="WYZ22" s="7"/>
      <c r="WZA22" s="7"/>
      <c r="WZB22" s="7"/>
      <c r="WZC22" s="7"/>
      <c r="WZD22" s="7"/>
      <c r="WZE22" s="7"/>
      <c r="WZF22" s="7"/>
      <c r="WZG22" s="7"/>
      <c r="WZH22" s="7"/>
      <c r="WZI22" s="7"/>
      <c r="WZJ22" s="7"/>
      <c r="WZK22" s="7"/>
      <c r="WZL22" s="7"/>
      <c r="WZM22" s="7"/>
      <c r="WZN22" s="7"/>
      <c r="WZO22" s="7"/>
      <c r="WZP22" s="7"/>
      <c r="WZQ22" s="7"/>
      <c r="WZR22" s="7"/>
      <c r="WZS22" s="7"/>
      <c r="WZT22" s="7"/>
      <c r="WZU22" s="7"/>
      <c r="WZV22" s="7"/>
      <c r="WZW22" s="7"/>
      <c r="WZX22" s="7"/>
      <c r="WZY22" s="7"/>
      <c r="WZZ22" s="7"/>
      <c r="XAA22" s="7"/>
      <c r="XAB22" s="7"/>
      <c r="XAC22" s="7"/>
      <c r="XAD22" s="7"/>
      <c r="XAE22" s="7"/>
      <c r="XAF22" s="7"/>
      <c r="XAG22" s="7"/>
      <c r="XAH22" s="7"/>
      <c r="XAI22" s="7"/>
      <c r="XAJ22" s="7"/>
      <c r="XAK22" s="7"/>
      <c r="XAL22" s="7"/>
      <c r="XAM22" s="7"/>
      <c r="XAN22" s="7"/>
      <c r="XAO22" s="7"/>
      <c r="XAP22" s="7"/>
      <c r="XAQ22" s="7"/>
      <c r="XAR22" s="7"/>
      <c r="XAS22" s="7"/>
      <c r="XAT22" s="7"/>
      <c r="XAU22" s="7"/>
      <c r="XAV22" s="7"/>
      <c r="XAW22" s="7"/>
      <c r="XAX22" s="7"/>
      <c r="XAY22" s="7"/>
      <c r="XAZ22" s="7"/>
      <c r="XBA22" s="7"/>
      <c r="XBB22" s="7"/>
      <c r="XBC22" s="7"/>
      <c r="XBD22" s="7"/>
      <c r="XBE22" s="7"/>
      <c r="XBF22" s="7"/>
      <c r="XBG22" s="7"/>
      <c r="XBH22" s="7"/>
      <c r="XBI22" s="7"/>
      <c r="XBJ22" s="7"/>
      <c r="XBK22" s="7"/>
      <c r="XBL22" s="7"/>
      <c r="XBM22" s="7"/>
      <c r="XBN22" s="7"/>
      <c r="XBO22" s="7"/>
      <c r="XBP22" s="7"/>
      <c r="XBQ22" s="7"/>
      <c r="XBR22" s="7"/>
      <c r="XBS22" s="7"/>
      <c r="XBT22" s="7"/>
      <c r="XBU22" s="7"/>
      <c r="XBV22" s="7"/>
      <c r="XBW22" s="7"/>
      <c r="XBX22" s="7"/>
      <c r="XBY22" s="7"/>
      <c r="XBZ22" s="7"/>
      <c r="XCA22" s="7"/>
      <c r="XCB22" s="7"/>
      <c r="XCC22" s="7"/>
      <c r="XCD22" s="7"/>
      <c r="XCE22" s="7"/>
      <c r="XCF22" s="7"/>
      <c r="XCG22" s="7"/>
      <c r="XCH22" s="7"/>
      <c r="XCI22" s="7"/>
      <c r="XCJ22" s="7"/>
      <c r="XCK22" s="7"/>
      <c r="XCL22" s="7"/>
      <c r="XCM22" s="7"/>
      <c r="XCN22" s="7"/>
      <c r="XCO22" s="7"/>
      <c r="XCP22" s="7"/>
      <c r="XCQ22" s="7"/>
      <c r="XCR22" s="7"/>
      <c r="XCS22" s="7"/>
      <c r="XCT22" s="7"/>
      <c r="XCU22" s="7"/>
      <c r="XCV22" s="7"/>
      <c r="XCW22" s="7"/>
      <c r="XCX22" s="7"/>
      <c r="XCY22" s="7"/>
      <c r="XCZ22" s="7"/>
      <c r="XDA22" s="7"/>
      <c r="XDB22" s="7"/>
      <c r="XDC22" s="7"/>
      <c r="XDD22" s="7"/>
      <c r="XDE22" s="7"/>
      <c r="XDF22" s="7"/>
      <c r="XDG22" s="7"/>
      <c r="XDH22" s="7"/>
      <c r="XDI22" s="7"/>
      <c r="XDJ22" s="7"/>
      <c r="XDK22" s="7"/>
      <c r="XDL22" s="7"/>
      <c r="XDM22" s="7"/>
      <c r="XDN22" s="7"/>
      <c r="XDO22" s="7"/>
      <c r="XDP22" s="7"/>
      <c r="XDQ22" s="7"/>
      <c r="XDR22" s="7"/>
      <c r="XDS22" s="7"/>
      <c r="XDT22" s="7"/>
      <c r="XDU22" s="7"/>
      <c r="XDV22" s="7"/>
      <c r="XDW22" s="7"/>
      <c r="XDX22" s="7"/>
      <c r="XDY22" s="7"/>
      <c r="XDZ22" s="7"/>
      <c r="XEA22" s="7"/>
      <c r="XEB22" s="7"/>
      <c r="XEC22" s="7"/>
    </row>
    <row r="23" spans="1:16357" s="4" customFormat="1" ht="4" customHeight="1">
      <c r="A23" s="19"/>
      <c r="B23" s="17"/>
      <c r="C23" s="17"/>
      <c r="D23" s="17"/>
      <c r="E23" s="17"/>
      <c r="F23" s="18"/>
      <c r="G23" s="17"/>
      <c r="H23" s="17"/>
      <c r="I23" s="17"/>
      <c r="J23" s="17"/>
      <c r="K23" s="17"/>
      <c r="L23" s="18"/>
      <c r="M23" s="17"/>
      <c r="N23" s="17"/>
      <c r="O23" s="17"/>
      <c r="P23" s="17"/>
      <c r="Q23" s="17"/>
      <c r="R23" s="18"/>
      <c r="S23" s="250"/>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7"/>
      <c r="AGC23" s="7"/>
      <c r="AGD23" s="7"/>
      <c r="AGE23" s="7"/>
      <c r="AGF23" s="7"/>
      <c r="AGG23" s="7"/>
      <c r="AGH23" s="7"/>
      <c r="AGI23" s="7"/>
      <c r="AGJ23" s="7"/>
      <c r="AGK23" s="7"/>
      <c r="AGL23" s="7"/>
      <c r="AGM23" s="7"/>
      <c r="AGN23" s="7"/>
      <c r="AGO23" s="7"/>
      <c r="AGP23" s="7"/>
      <c r="AGQ23" s="7"/>
      <c r="AGR23" s="7"/>
      <c r="AGS23" s="7"/>
      <c r="AGT23" s="7"/>
      <c r="AGU23" s="7"/>
      <c r="AGV23" s="7"/>
      <c r="AGW23" s="7"/>
      <c r="AGX23" s="7"/>
      <c r="AGY23" s="7"/>
      <c r="AGZ23" s="7"/>
      <c r="AHA23" s="7"/>
      <c r="AHB23" s="7"/>
      <c r="AHC23" s="7"/>
      <c r="AHD23" s="7"/>
      <c r="AHE23" s="7"/>
      <c r="AHF23" s="7"/>
      <c r="AHG23" s="7"/>
      <c r="AHH23" s="7"/>
      <c r="AHI23" s="7"/>
      <c r="AHJ23" s="7"/>
      <c r="AHK23" s="7"/>
      <c r="AHL23" s="7"/>
      <c r="AHM23" s="7"/>
      <c r="AHN23" s="7"/>
      <c r="AHO23" s="7"/>
      <c r="AHP23" s="7"/>
      <c r="AHQ23" s="7"/>
      <c r="AHR23" s="7"/>
      <c r="AHS23" s="7"/>
      <c r="AHT23" s="7"/>
      <c r="AHU23" s="7"/>
      <c r="AHV23" s="7"/>
      <c r="AHW23" s="7"/>
      <c r="AHX23" s="7"/>
      <c r="AHY23" s="7"/>
      <c r="AHZ23" s="7"/>
      <c r="AIA23" s="7"/>
      <c r="AIB23" s="7"/>
      <c r="AIC23" s="7"/>
      <c r="AID23" s="7"/>
      <c r="AIE23" s="7"/>
      <c r="AIF23" s="7"/>
      <c r="AIG23" s="7"/>
      <c r="AIH23" s="7"/>
      <c r="AII23" s="7"/>
      <c r="AIJ23" s="7"/>
      <c r="AIK23" s="7"/>
      <c r="AIL23" s="7"/>
      <c r="AIM23" s="7"/>
      <c r="AIN23" s="7"/>
      <c r="AIO23" s="7"/>
      <c r="AIP23" s="7"/>
      <c r="AIQ23" s="7"/>
      <c r="AIR23" s="7"/>
      <c r="AIS23" s="7"/>
      <c r="AIT23" s="7"/>
      <c r="AIU23" s="7"/>
      <c r="AIV23" s="7"/>
      <c r="AIW23" s="7"/>
      <c r="AIX23" s="7"/>
      <c r="AIY23" s="7"/>
      <c r="AIZ23" s="7"/>
      <c r="AJA23" s="7"/>
      <c r="AJB23" s="7"/>
      <c r="AJC23" s="7"/>
      <c r="AJD23" s="7"/>
      <c r="AJE23" s="7"/>
      <c r="AJF23" s="7"/>
      <c r="AJG23" s="7"/>
      <c r="AJH23" s="7"/>
      <c r="AJI23" s="7"/>
      <c r="AJJ23" s="7"/>
      <c r="AJK23" s="7"/>
      <c r="AJL23" s="7"/>
      <c r="AJM23" s="7"/>
      <c r="AJN23" s="7"/>
      <c r="AJO23" s="7"/>
      <c r="AJP23" s="7"/>
      <c r="AJQ23" s="7"/>
      <c r="AJR23" s="7"/>
      <c r="AJS23" s="7"/>
      <c r="AJT23" s="7"/>
      <c r="AJU23" s="7"/>
      <c r="AJV23" s="7"/>
      <c r="AJW23" s="7"/>
      <c r="AJX23" s="7"/>
      <c r="AJY23" s="7"/>
      <c r="AJZ23" s="7"/>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c r="ALZ23" s="7"/>
      <c r="AMA23" s="7"/>
      <c r="AMB23" s="7"/>
      <c r="AMC23" s="7"/>
      <c r="AMD23" s="7"/>
      <c r="AME23" s="7"/>
      <c r="AMF23" s="7"/>
      <c r="AMG23" s="7"/>
      <c r="AMH23" s="7"/>
      <c r="AMI23" s="7"/>
      <c r="AMJ23" s="7"/>
      <c r="AMK23" s="7"/>
      <c r="AML23" s="7"/>
      <c r="AMM23" s="7"/>
      <c r="AMN23" s="7"/>
      <c r="AMO23" s="7"/>
      <c r="AMP23" s="7"/>
      <c r="AMQ23" s="7"/>
      <c r="AMR23" s="7"/>
      <c r="AMS23" s="7"/>
      <c r="AMT23" s="7"/>
      <c r="AMU23" s="7"/>
      <c r="AMV23" s="7"/>
      <c r="AMW23" s="7"/>
      <c r="AMX23" s="7"/>
      <c r="AMY23" s="7"/>
      <c r="AMZ23" s="7"/>
      <c r="ANA23" s="7"/>
      <c r="ANB23" s="7"/>
      <c r="ANC23" s="7"/>
      <c r="AND23" s="7"/>
      <c r="ANE23" s="7"/>
      <c r="ANF23" s="7"/>
      <c r="ANG23" s="7"/>
      <c r="ANH23" s="7"/>
      <c r="ANI23" s="7"/>
      <c r="ANJ23" s="7"/>
      <c r="ANK23" s="7"/>
      <c r="ANL23" s="7"/>
      <c r="ANM23" s="7"/>
      <c r="ANN23" s="7"/>
      <c r="ANO23" s="7"/>
      <c r="ANP23" s="7"/>
      <c r="ANQ23" s="7"/>
      <c r="ANR23" s="7"/>
      <c r="ANS23" s="7"/>
      <c r="ANT23" s="7"/>
      <c r="ANU23" s="7"/>
      <c r="ANV23" s="7"/>
      <c r="ANW23" s="7"/>
      <c r="ANX23" s="7"/>
      <c r="ANY23" s="7"/>
      <c r="ANZ23" s="7"/>
      <c r="AOA23" s="7"/>
      <c r="AOB23" s="7"/>
      <c r="AOC23" s="7"/>
      <c r="AOD23" s="7"/>
      <c r="AOE23" s="7"/>
      <c r="AOF23" s="7"/>
      <c r="AOG23" s="7"/>
      <c r="AOH23" s="7"/>
      <c r="AOI23" s="7"/>
      <c r="AOJ23" s="7"/>
      <c r="AOK23" s="7"/>
      <c r="AOL23" s="7"/>
      <c r="AOM23" s="7"/>
      <c r="AON23" s="7"/>
      <c r="AOO23" s="7"/>
      <c r="AOP23" s="7"/>
      <c r="AOQ23" s="7"/>
      <c r="AOR23" s="7"/>
      <c r="AOS23" s="7"/>
      <c r="AOT23" s="7"/>
      <c r="AOU23" s="7"/>
      <c r="AOV23" s="7"/>
      <c r="AOW23" s="7"/>
      <c r="AOX23" s="7"/>
      <c r="AOY23" s="7"/>
      <c r="AOZ23" s="7"/>
      <c r="APA23" s="7"/>
      <c r="APB23" s="7"/>
      <c r="APC23" s="7"/>
      <c r="APD23" s="7"/>
      <c r="APE23" s="7"/>
      <c r="APF23" s="7"/>
      <c r="APG23" s="7"/>
      <c r="APH23" s="7"/>
      <c r="API23" s="7"/>
      <c r="APJ23" s="7"/>
      <c r="APK23" s="7"/>
      <c r="APL23" s="7"/>
      <c r="APM23" s="7"/>
      <c r="APN23" s="7"/>
      <c r="APO23" s="7"/>
      <c r="APP23" s="7"/>
      <c r="APQ23" s="7"/>
      <c r="APR23" s="7"/>
      <c r="APS23" s="7"/>
      <c r="APT23" s="7"/>
      <c r="APU23" s="7"/>
      <c r="APV23" s="7"/>
      <c r="APW23" s="7"/>
      <c r="APX23" s="7"/>
      <c r="APY23" s="7"/>
      <c r="APZ23" s="7"/>
      <c r="AQA23" s="7"/>
      <c r="AQB23" s="7"/>
      <c r="AQC23" s="7"/>
      <c r="AQD23" s="7"/>
      <c r="AQE23" s="7"/>
      <c r="AQF23" s="7"/>
      <c r="AQG23" s="7"/>
      <c r="AQH23" s="7"/>
      <c r="AQI23" s="7"/>
      <c r="AQJ23" s="7"/>
      <c r="AQK23" s="7"/>
      <c r="AQL23" s="7"/>
      <c r="AQM23" s="7"/>
      <c r="AQN23" s="7"/>
      <c r="AQO23" s="7"/>
      <c r="AQP23" s="7"/>
      <c r="AQQ23" s="7"/>
      <c r="AQR23" s="7"/>
      <c r="AQS23" s="7"/>
      <c r="AQT23" s="7"/>
      <c r="AQU23" s="7"/>
      <c r="AQV23" s="7"/>
      <c r="AQW23" s="7"/>
      <c r="AQX23" s="7"/>
      <c r="AQY23" s="7"/>
      <c r="AQZ23" s="7"/>
      <c r="ARA23" s="7"/>
      <c r="ARB23" s="7"/>
      <c r="ARC23" s="7"/>
      <c r="ARD23" s="7"/>
      <c r="ARE23" s="7"/>
      <c r="ARF23" s="7"/>
      <c r="ARG23" s="7"/>
      <c r="ARH23" s="7"/>
      <c r="ARI23" s="7"/>
      <c r="ARJ23" s="7"/>
      <c r="ARK23" s="7"/>
      <c r="ARL23" s="7"/>
      <c r="ARM23" s="7"/>
      <c r="ARN23" s="7"/>
      <c r="ARO23" s="7"/>
      <c r="ARP23" s="7"/>
      <c r="ARQ23" s="7"/>
      <c r="ARR23" s="7"/>
      <c r="ARS23" s="7"/>
      <c r="ART23" s="7"/>
      <c r="ARU23" s="7"/>
      <c r="ARV23" s="7"/>
      <c r="ARW23" s="7"/>
      <c r="ARX23" s="7"/>
      <c r="ARY23" s="7"/>
      <c r="ARZ23" s="7"/>
      <c r="ASA23" s="7"/>
      <c r="ASB23" s="7"/>
      <c r="ASC23" s="7"/>
      <c r="ASD23" s="7"/>
      <c r="ASE23" s="7"/>
      <c r="ASF23" s="7"/>
      <c r="ASG23" s="7"/>
      <c r="ASH23" s="7"/>
      <c r="ASI23" s="7"/>
      <c r="ASJ23" s="7"/>
      <c r="ASK23" s="7"/>
      <c r="ASL23" s="7"/>
      <c r="ASM23" s="7"/>
      <c r="ASN23" s="7"/>
      <c r="ASO23" s="7"/>
      <c r="ASP23" s="7"/>
      <c r="ASQ23" s="7"/>
      <c r="ASR23" s="7"/>
      <c r="ASS23" s="7"/>
      <c r="AST23" s="7"/>
      <c r="ASU23" s="7"/>
      <c r="ASV23" s="7"/>
      <c r="ASW23" s="7"/>
      <c r="ASX23" s="7"/>
      <c r="ASY23" s="7"/>
      <c r="ASZ23" s="7"/>
      <c r="ATA23" s="7"/>
      <c r="ATB23" s="7"/>
      <c r="ATC23" s="7"/>
      <c r="ATD23" s="7"/>
      <c r="ATE23" s="7"/>
      <c r="ATF23" s="7"/>
      <c r="ATG23" s="7"/>
      <c r="ATH23" s="7"/>
      <c r="ATI23" s="7"/>
      <c r="ATJ23" s="7"/>
      <c r="ATK23" s="7"/>
      <c r="ATL23" s="7"/>
      <c r="ATM23" s="7"/>
      <c r="ATN23" s="7"/>
      <c r="ATO23" s="7"/>
      <c r="ATP23" s="7"/>
      <c r="ATQ23" s="7"/>
      <c r="ATR23" s="7"/>
      <c r="ATS23" s="7"/>
      <c r="ATT23" s="7"/>
      <c r="ATU23" s="7"/>
      <c r="ATV23" s="7"/>
      <c r="ATW23" s="7"/>
      <c r="ATX23" s="7"/>
      <c r="ATY23" s="7"/>
      <c r="ATZ23" s="7"/>
      <c r="AUA23" s="7"/>
      <c r="AUB23" s="7"/>
      <c r="AUC23" s="7"/>
      <c r="AUD23" s="7"/>
      <c r="AUE23" s="7"/>
      <c r="AUF23" s="7"/>
      <c r="AUG23" s="7"/>
      <c r="AUH23" s="7"/>
      <c r="AUI23" s="7"/>
      <c r="AUJ23" s="7"/>
      <c r="AUK23" s="7"/>
      <c r="AUL23" s="7"/>
      <c r="AUM23" s="7"/>
      <c r="AUN23" s="7"/>
      <c r="AUO23" s="7"/>
      <c r="AUP23" s="7"/>
      <c r="AUQ23" s="7"/>
      <c r="AUR23" s="7"/>
      <c r="AUS23" s="7"/>
      <c r="AUT23" s="7"/>
      <c r="AUU23" s="7"/>
      <c r="AUV23" s="7"/>
      <c r="AUW23" s="7"/>
      <c r="AUX23" s="7"/>
      <c r="AUY23" s="7"/>
      <c r="AUZ23" s="7"/>
      <c r="AVA23" s="7"/>
      <c r="AVB23" s="7"/>
      <c r="AVC23" s="7"/>
      <c r="AVD23" s="7"/>
      <c r="AVE23" s="7"/>
      <c r="AVF23" s="7"/>
      <c r="AVG23" s="7"/>
      <c r="AVH23" s="7"/>
      <c r="AVI23" s="7"/>
      <c r="AVJ23" s="7"/>
      <c r="AVK23" s="7"/>
      <c r="AVL23" s="7"/>
      <c r="AVM23" s="7"/>
      <c r="AVN23" s="7"/>
      <c r="AVO23" s="7"/>
      <c r="AVP23" s="7"/>
      <c r="AVQ23" s="7"/>
      <c r="AVR23" s="7"/>
      <c r="AVS23" s="7"/>
      <c r="AVT23" s="7"/>
      <c r="AVU23" s="7"/>
      <c r="AVV23" s="7"/>
      <c r="AVW23" s="7"/>
      <c r="AVX23" s="7"/>
      <c r="AVY23" s="7"/>
      <c r="AVZ23" s="7"/>
      <c r="AWA23" s="7"/>
      <c r="AWB23" s="7"/>
      <c r="AWC23" s="7"/>
      <c r="AWD23" s="7"/>
      <c r="AWE23" s="7"/>
      <c r="AWF23" s="7"/>
      <c r="AWG23" s="7"/>
      <c r="AWH23" s="7"/>
      <c r="AWI23" s="7"/>
      <c r="AWJ23" s="7"/>
      <c r="AWK23" s="7"/>
      <c r="AWL23" s="7"/>
      <c r="AWM23" s="7"/>
      <c r="AWN23" s="7"/>
      <c r="AWO23" s="7"/>
      <c r="AWP23" s="7"/>
      <c r="AWQ23" s="7"/>
      <c r="AWR23" s="7"/>
      <c r="AWS23" s="7"/>
      <c r="AWT23" s="7"/>
      <c r="AWU23" s="7"/>
      <c r="AWV23" s="7"/>
      <c r="AWW23" s="7"/>
      <c r="AWX23" s="7"/>
      <c r="AWY23" s="7"/>
      <c r="AWZ23" s="7"/>
      <c r="AXA23" s="7"/>
      <c r="AXB23" s="7"/>
      <c r="AXC23" s="7"/>
      <c r="AXD23" s="7"/>
      <c r="AXE23" s="7"/>
      <c r="AXF23" s="7"/>
      <c r="AXG23" s="7"/>
      <c r="AXH23" s="7"/>
      <c r="AXI23" s="7"/>
      <c r="AXJ23" s="7"/>
      <c r="AXK23" s="7"/>
      <c r="AXL23" s="7"/>
      <c r="AXM23" s="7"/>
      <c r="AXN23" s="7"/>
      <c r="AXO23" s="7"/>
      <c r="AXP23" s="7"/>
      <c r="AXQ23" s="7"/>
      <c r="AXR23" s="7"/>
      <c r="AXS23" s="7"/>
      <c r="AXT23" s="7"/>
      <c r="AXU23" s="7"/>
      <c r="AXV23" s="7"/>
      <c r="AXW23" s="7"/>
      <c r="AXX23" s="7"/>
      <c r="AXY23" s="7"/>
      <c r="AXZ23" s="7"/>
      <c r="AYA23" s="7"/>
      <c r="AYB23" s="7"/>
      <c r="AYC23" s="7"/>
      <c r="AYD23" s="7"/>
      <c r="AYE23" s="7"/>
      <c r="AYF23" s="7"/>
      <c r="AYG23" s="7"/>
      <c r="AYH23" s="7"/>
      <c r="AYI23" s="7"/>
      <c r="AYJ23" s="7"/>
      <c r="AYK23" s="7"/>
      <c r="AYL23" s="7"/>
      <c r="AYM23" s="7"/>
      <c r="AYN23" s="7"/>
      <c r="AYO23" s="7"/>
      <c r="AYP23" s="7"/>
      <c r="AYQ23" s="7"/>
      <c r="AYR23" s="7"/>
      <c r="AYS23" s="7"/>
      <c r="AYT23" s="7"/>
      <c r="AYU23" s="7"/>
      <c r="AYV23" s="7"/>
      <c r="AYW23" s="7"/>
      <c r="AYX23" s="7"/>
      <c r="AYY23" s="7"/>
      <c r="AYZ23" s="7"/>
      <c r="AZA23" s="7"/>
      <c r="AZB23" s="7"/>
      <c r="AZC23" s="7"/>
      <c r="AZD23" s="7"/>
      <c r="AZE23" s="7"/>
      <c r="AZF23" s="7"/>
      <c r="AZG23" s="7"/>
      <c r="AZH23" s="7"/>
      <c r="AZI23" s="7"/>
      <c r="AZJ23" s="7"/>
      <c r="AZK23" s="7"/>
      <c r="AZL23" s="7"/>
      <c r="AZM23" s="7"/>
      <c r="AZN23" s="7"/>
      <c r="AZO23" s="7"/>
      <c r="AZP23" s="7"/>
      <c r="AZQ23" s="7"/>
      <c r="AZR23" s="7"/>
      <c r="AZS23" s="7"/>
      <c r="AZT23" s="7"/>
      <c r="AZU23" s="7"/>
      <c r="AZV23" s="7"/>
      <c r="AZW23" s="7"/>
      <c r="AZX23" s="7"/>
      <c r="AZY23" s="7"/>
      <c r="AZZ23" s="7"/>
      <c r="BAA23" s="7"/>
      <c r="BAB23" s="7"/>
      <c r="BAC23" s="7"/>
      <c r="BAD23" s="7"/>
      <c r="BAE23" s="7"/>
      <c r="BAF23" s="7"/>
      <c r="BAG23" s="7"/>
      <c r="BAH23" s="7"/>
      <c r="BAI23" s="7"/>
      <c r="BAJ23" s="7"/>
      <c r="BAK23" s="7"/>
      <c r="BAL23" s="7"/>
      <c r="BAM23" s="7"/>
      <c r="BAN23" s="7"/>
      <c r="BAO23" s="7"/>
      <c r="BAP23" s="7"/>
      <c r="BAQ23" s="7"/>
      <c r="BAR23" s="7"/>
      <c r="BAS23" s="7"/>
      <c r="BAT23" s="7"/>
      <c r="BAU23" s="7"/>
      <c r="BAV23" s="7"/>
      <c r="BAW23" s="7"/>
      <c r="BAX23" s="7"/>
      <c r="BAY23" s="7"/>
      <c r="BAZ23" s="7"/>
      <c r="BBA23" s="7"/>
      <c r="BBB23" s="7"/>
      <c r="BBC23" s="7"/>
      <c r="BBD23" s="7"/>
      <c r="BBE23" s="7"/>
      <c r="BBF23" s="7"/>
      <c r="BBG23" s="7"/>
      <c r="BBH23" s="7"/>
      <c r="BBI23" s="7"/>
      <c r="BBJ23" s="7"/>
      <c r="BBK23" s="7"/>
      <c r="BBL23" s="7"/>
      <c r="BBM23" s="7"/>
      <c r="BBN23" s="7"/>
      <c r="BBO23" s="7"/>
      <c r="BBP23" s="7"/>
      <c r="BBQ23" s="7"/>
      <c r="BBR23" s="7"/>
      <c r="BBS23" s="7"/>
      <c r="BBT23" s="7"/>
      <c r="BBU23" s="7"/>
      <c r="BBV23" s="7"/>
      <c r="BBW23" s="7"/>
      <c r="BBX23" s="7"/>
      <c r="BBY23" s="7"/>
      <c r="BBZ23" s="7"/>
      <c r="BCA23" s="7"/>
      <c r="BCB23" s="7"/>
      <c r="BCC23" s="7"/>
      <c r="BCD23" s="7"/>
      <c r="BCE23" s="7"/>
      <c r="BCF23" s="7"/>
      <c r="BCG23" s="7"/>
      <c r="BCH23" s="7"/>
      <c r="BCI23" s="7"/>
      <c r="BCJ23" s="7"/>
      <c r="BCK23" s="7"/>
      <c r="BCL23" s="7"/>
      <c r="BCM23" s="7"/>
      <c r="BCN23" s="7"/>
      <c r="BCO23" s="7"/>
      <c r="BCP23" s="7"/>
      <c r="BCQ23" s="7"/>
      <c r="BCR23" s="7"/>
      <c r="BCS23" s="7"/>
      <c r="BCT23" s="7"/>
      <c r="BCU23" s="7"/>
      <c r="BCV23" s="7"/>
      <c r="BCW23" s="7"/>
      <c r="BCX23" s="7"/>
      <c r="BCY23" s="7"/>
      <c r="BCZ23" s="7"/>
      <c r="BDA23" s="7"/>
      <c r="BDB23" s="7"/>
      <c r="BDC23" s="7"/>
      <c r="BDD23" s="7"/>
      <c r="BDE23" s="7"/>
      <c r="BDF23" s="7"/>
      <c r="BDG23" s="7"/>
      <c r="BDH23" s="7"/>
      <c r="BDI23" s="7"/>
      <c r="BDJ23" s="7"/>
      <c r="BDK23" s="7"/>
      <c r="BDL23" s="7"/>
      <c r="BDM23" s="7"/>
      <c r="BDN23" s="7"/>
      <c r="BDO23" s="7"/>
      <c r="BDP23" s="7"/>
      <c r="BDQ23" s="7"/>
      <c r="BDR23" s="7"/>
      <c r="BDS23" s="7"/>
      <c r="BDT23" s="7"/>
      <c r="BDU23" s="7"/>
      <c r="BDV23" s="7"/>
      <c r="BDW23" s="7"/>
      <c r="BDX23" s="7"/>
      <c r="BDY23" s="7"/>
      <c r="BDZ23" s="7"/>
      <c r="BEA23" s="7"/>
      <c r="BEB23" s="7"/>
      <c r="BEC23" s="7"/>
      <c r="BED23" s="7"/>
      <c r="BEE23" s="7"/>
      <c r="BEF23" s="7"/>
      <c r="BEG23" s="7"/>
      <c r="BEH23" s="7"/>
      <c r="BEI23" s="7"/>
      <c r="BEJ23" s="7"/>
      <c r="BEK23" s="7"/>
      <c r="BEL23" s="7"/>
      <c r="BEM23" s="7"/>
      <c r="BEN23" s="7"/>
      <c r="BEO23" s="7"/>
      <c r="BEP23" s="7"/>
      <c r="BEQ23" s="7"/>
      <c r="BER23" s="7"/>
      <c r="BES23" s="7"/>
      <c r="BET23" s="7"/>
      <c r="BEU23" s="7"/>
      <c r="BEV23" s="7"/>
      <c r="BEW23" s="7"/>
      <c r="BEX23" s="7"/>
      <c r="BEY23" s="7"/>
      <c r="BEZ23" s="7"/>
      <c r="BFA23" s="7"/>
      <c r="BFB23" s="7"/>
      <c r="BFC23" s="7"/>
      <c r="BFD23" s="7"/>
      <c r="BFE23" s="7"/>
      <c r="BFF23" s="7"/>
      <c r="BFG23" s="7"/>
      <c r="BFH23" s="7"/>
      <c r="BFI23" s="7"/>
      <c r="BFJ23" s="7"/>
      <c r="BFK23" s="7"/>
      <c r="BFL23" s="7"/>
      <c r="BFM23" s="7"/>
      <c r="BFN23" s="7"/>
      <c r="BFO23" s="7"/>
      <c r="BFP23" s="7"/>
      <c r="BFQ23" s="7"/>
      <c r="BFR23" s="7"/>
      <c r="BFS23" s="7"/>
      <c r="BFT23" s="7"/>
      <c r="BFU23" s="7"/>
      <c r="BFV23" s="7"/>
      <c r="BFW23" s="7"/>
      <c r="BFX23" s="7"/>
      <c r="BFY23" s="7"/>
      <c r="BFZ23" s="7"/>
      <c r="BGA23" s="7"/>
      <c r="BGB23" s="7"/>
      <c r="BGC23" s="7"/>
      <c r="BGD23" s="7"/>
      <c r="BGE23" s="7"/>
      <c r="BGF23" s="7"/>
      <c r="BGG23" s="7"/>
      <c r="BGH23" s="7"/>
      <c r="BGI23" s="7"/>
      <c r="BGJ23" s="7"/>
      <c r="BGK23" s="7"/>
      <c r="BGL23" s="7"/>
      <c r="BGM23" s="7"/>
      <c r="BGN23" s="7"/>
      <c r="BGO23" s="7"/>
      <c r="BGP23" s="7"/>
      <c r="BGQ23" s="7"/>
      <c r="BGR23" s="7"/>
      <c r="BGS23" s="7"/>
      <c r="BGT23" s="7"/>
      <c r="BGU23" s="7"/>
      <c r="BGV23" s="7"/>
      <c r="BGW23" s="7"/>
      <c r="BGX23" s="7"/>
      <c r="BGY23" s="7"/>
      <c r="BGZ23" s="7"/>
      <c r="BHA23" s="7"/>
      <c r="BHB23" s="7"/>
      <c r="BHC23" s="7"/>
      <c r="BHD23" s="7"/>
      <c r="BHE23" s="7"/>
      <c r="BHF23" s="7"/>
      <c r="BHG23" s="7"/>
      <c r="BHH23" s="7"/>
      <c r="BHI23" s="7"/>
      <c r="BHJ23" s="7"/>
      <c r="BHK23" s="7"/>
      <c r="BHL23" s="7"/>
      <c r="BHM23" s="7"/>
      <c r="BHN23" s="7"/>
      <c r="BHO23" s="7"/>
      <c r="BHP23" s="7"/>
      <c r="BHQ23" s="7"/>
      <c r="BHR23" s="7"/>
      <c r="BHS23" s="7"/>
      <c r="BHT23" s="7"/>
      <c r="BHU23" s="7"/>
      <c r="BHV23" s="7"/>
      <c r="BHW23" s="7"/>
      <c r="BHX23" s="7"/>
      <c r="BHY23" s="7"/>
      <c r="BHZ23" s="7"/>
      <c r="BIA23" s="7"/>
      <c r="BIB23" s="7"/>
      <c r="BIC23" s="7"/>
      <c r="BID23" s="7"/>
      <c r="BIE23" s="7"/>
      <c r="BIF23" s="7"/>
      <c r="BIG23" s="7"/>
      <c r="BIH23" s="7"/>
      <c r="BII23" s="7"/>
      <c r="BIJ23" s="7"/>
      <c r="BIK23" s="7"/>
      <c r="BIL23" s="7"/>
      <c r="BIM23" s="7"/>
      <c r="BIN23" s="7"/>
      <c r="BIO23" s="7"/>
      <c r="BIP23" s="7"/>
      <c r="BIQ23" s="7"/>
      <c r="BIR23" s="7"/>
      <c r="BIS23" s="7"/>
      <c r="BIT23" s="7"/>
      <c r="BIU23" s="7"/>
      <c r="BIV23" s="7"/>
      <c r="BIW23" s="7"/>
      <c r="BIX23" s="7"/>
      <c r="BIY23" s="7"/>
      <c r="BIZ23" s="7"/>
      <c r="BJA23" s="7"/>
      <c r="BJB23" s="7"/>
      <c r="BJC23" s="7"/>
      <c r="BJD23" s="7"/>
      <c r="BJE23" s="7"/>
      <c r="BJF23" s="7"/>
      <c r="BJG23" s="7"/>
      <c r="BJH23" s="7"/>
      <c r="BJI23" s="7"/>
      <c r="BJJ23" s="7"/>
      <c r="BJK23" s="7"/>
      <c r="BJL23" s="7"/>
      <c r="BJM23" s="7"/>
      <c r="BJN23" s="7"/>
      <c r="BJO23" s="7"/>
      <c r="BJP23" s="7"/>
      <c r="BJQ23" s="7"/>
      <c r="BJR23" s="7"/>
      <c r="BJS23" s="7"/>
      <c r="BJT23" s="7"/>
      <c r="BJU23" s="7"/>
      <c r="BJV23" s="7"/>
      <c r="BJW23" s="7"/>
      <c r="BJX23" s="7"/>
      <c r="BJY23" s="7"/>
      <c r="BJZ23" s="7"/>
      <c r="BKA23" s="7"/>
      <c r="BKB23" s="7"/>
      <c r="BKC23" s="7"/>
      <c r="BKD23" s="7"/>
      <c r="BKE23" s="7"/>
      <c r="BKF23" s="7"/>
      <c r="BKG23" s="7"/>
      <c r="BKH23" s="7"/>
      <c r="BKI23" s="7"/>
      <c r="BKJ23" s="7"/>
      <c r="BKK23" s="7"/>
      <c r="BKL23" s="7"/>
      <c r="BKM23" s="7"/>
      <c r="BKN23" s="7"/>
      <c r="BKO23" s="7"/>
      <c r="BKP23" s="7"/>
      <c r="BKQ23" s="7"/>
      <c r="BKR23" s="7"/>
      <c r="BKS23" s="7"/>
      <c r="BKT23" s="7"/>
      <c r="BKU23" s="7"/>
      <c r="BKV23" s="7"/>
      <c r="BKW23" s="7"/>
      <c r="BKX23" s="7"/>
      <c r="BKY23" s="7"/>
      <c r="BKZ23" s="7"/>
      <c r="BLA23" s="7"/>
      <c r="BLB23" s="7"/>
      <c r="BLC23" s="7"/>
      <c r="BLD23" s="7"/>
      <c r="BLE23" s="7"/>
      <c r="BLF23" s="7"/>
      <c r="BLG23" s="7"/>
      <c r="BLH23" s="7"/>
      <c r="BLI23" s="7"/>
      <c r="BLJ23" s="7"/>
      <c r="BLK23" s="7"/>
      <c r="BLL23" s="7"/>
      <c r="BLM23" s="7"/>
      <c r="BLN23" s="7"/>
      <c r="BLO23" s="7"/>
      <c r="BLP23" s="7"/>
      <c r="BLQ23" s="7"/>
      <c r="BLR23" s="7"/>
      <c r="BLS23" s="7"/>
      <c r="BLT23" s="7"/>
      <c r="BLU23" s="7"/>
      <c r="BLV23" s="7"/>
      <c r="BLW23" s="7"/>
      <c r="BLX23" s="7"/>
      <c r="BLY23" s="7"/>
      <c r="BLZ23" s="7"/>
      <c r="BMA23" s="7"/>
      <c r="BMB23" s="7"/>
      <c r="BMC23" s="7"/>
      <c r="BMD23" s="7"/>
      <c r="BME23" s="7"/>
      <c r="BMF23" s="7"/>
      <c r="BMG23" s="7"/>
      <c r="BMH23" s="7"/>
      <c r="BMI23" s="7"/>
      <c r="BMJ23" s="7"/>
      <c r="BMK23" s="7"/>
      <c r="BML23" s="7"/>
      <c r="BMM23" s="7"/>
      <c r="BMN23" s="7"/>
      <c r="BMO23" s="7"/>
      <c r="BMP23" s="7"/>
      <c r="BMQ23" s="7"/>
      <c r="BMR23" s="7"/>
      <c r="BMS23" s="7"/>
      <c r="BMT23" s="7"/>
      <c r="BMU23" s="7"/>
      <c r="BMV23" s="7"/>
      <c r="BMW23" s="7"/>
      <c r="BMX23" s="7"/>
      <c r="BMY23" s="7"/>
      <c r="BMZ23" s="7"/>
      <c r="BNA23" s="7"/>
      <c r="BNB23" s="7"/>
      <c r="BNC23" s="7"/>
      <c r="BND23" s="7"/>
      <c r="BNE23" s="7"/>
      <c r="BNF23" s="7"/>
      <c r="BNG23" s="7"/>
      <c r="BNH23" s="7"/>
      <c r="BNI23" s="7"/>
      <c r="BNJ23" s="7"/>
      <c r="BNK23" s="7"/>
      <c r="BNL23" s="7"/>
      <c r="BNM23" s="7"/>
      <c r="BNN23" s="7"/>
      <c r="BNO23" s="7"/>
      <c r="BNP23" s="7"/>
      <c r="BNQ23" s="7"/>
      <c r="BNR23" s="7"/>
      <c r="BNS23" s="7"/>
      <c r="BNT23" s="7"/>
      <c r="BNU23" s="7"/>
      <c r="BNV23" s="7"/>
      <c r="BNW23" s="7"/>
      <c r="BNX23" s="7"/>
      <c r="BNY23" s="7"/>
      <c r="BNZ23" s="7"/>
      <c r="BOA23" s="7"/>
      <c r="BOB23" s="7"/>
      <c r="BOC23" s="7"/>
      <c r="BOD23" s="7"/>
      <c r="BOE23" s="7"/>
      <c r="BOF23" s="7"/>
      <c r="BOG23" s="7"/>
      <c r="BOH23" s="7"/>
      <c r="BOI23" s="7"/>
      <c r="BOJ23" s="7"/>
      <c r="BOK23" s="7"/>
      <c r="BOL23" s="7"/>
      <c r="BOM23" s="7"/>
      <c r="BON23" s="7"/>
      <c r="BOO23" s="7"/>
      <c r="BOP23" s="7"/>
      <c r="BOQ23" s="7"/>
      <c r="BOR23" s="7"/>
      <c r="BOS23" s="7"/>
      <c r="BOT23" s="7"/>
      <c r="BOU23" s="7"/>
      <c r="BOV23" s="7"/>
      <c r="BOW23" s="7"/>
      <c r="BOX23" s="7"/>
      <c r="BOY23" s="7"/>
      <c r="BOZ23" s="7"/>
      <c r="BPA23" s="7"/>
      <c r="BPB23" s="7"/>
      <c r="BPC23" s="7"/>
      <c r="BPD23" s="7"/>
      <c r="BPE23" s="7"/>
      <c r="BPF23" s="7"/>
      <c r="BPG23" s="7"/>
      <c r="BPH23" s="7"/>
      <c r="BPI23" s="7"/>
      <c r="BPJ23" s="7"/>
      <c r="BPK23" s="7"/>
      <c r="BPL23" s="7"/>
      <c r="BPM23" s="7"/>
      <c r="BPN23" s="7"/>
      <c r="BPO23" s="7"/>
      <c r="BPP23" s="7"/>
      <c r="BPQ23" s="7"/>
      <c r="BPR23" s="7"/>
      <c r="BPS23" s="7"/>
      <c r="BPT23" s="7"/>
      <c r="BPU23" s="7"/>
      <c r="BPV23" s="7"/>
      <c r="BPW23" s="7"/>
      <c r="BPX23" s="7"/>
      <c r="BPY23" s="7"/>
      <c r="BPZ23" s="7"/>
      <c r="BQA23" s="7"/>
      <c r="BQB23" s="7"/>
      <c r="BQC23" s="7"/>
      <c r="BQD23" s="7"/>
      <c r="BQE23" s="7"/>
      <c r="BQF23" s="7"/>
      <c r="BQG23" s="7"/>
      <c r="BQH23" s="7"/>
      <c r="BQI23" s="7"/>
      <c r="BQJ23" s="7"/>
      <c r="BQK23" s="7"/>
      <c r="BQL23" s="7"/>
      <c r="BQM23" s="7"/>
      <c r="BQN23" s="7"/>
      <c r="BQO23" s="7"/>
      <c r="BQP23" s="7"/>
      <c r="BQQ23" s="7"/>
      <c r="BQR23" s="7"/>
      <c r="BQS23" s="7"/>
      <c r="BQT23" s="7"/>
      <c r="BQU23" s="7"/>
      <c r="BQV23" s="7"/>
      <c r="BQW23" s="7"/>
      <c r="BQX23" s="7"/>
      <c r="BQY23" s="7"/>
      <c r="BQZ23" s="7"/>
      <c r="BRA23" s="7"/>
      <c r="BRB23" s="7"/>
      <c r="BRC23" s="7"/>
      <c r="BRD23" s="7"/>
      <c r="BRE23" s="7"/>
      <c r="BRF23" s="7"/>
      <c r="BRG23" s="7"/>
      <c r="BRH23" s="7"/>
      <c r="BRI23" s="7"/>
      <c r="BRJ23" s="7"/>
      <c r="BRK23" s="7"/>
      <c r="BRL23" s="7"/>
      <c r="BRM23" s="7"/>
      <c r="BRN23" s="7"/>
      <c r="BRO23" s="7"/>
      <c r="BRP23" s="7"/>
      <c r="BRQ23" s="7"/>
      <c r="BRR23" s="7"/>
      <c r="BRS23" s="7"/>
      <c r="BRT23" s="7"/>
      <c r="BRU23" s="7"/>
      <c r="BRV23" s="7"/>
      <c r="BRW23" s="7"/>
      <c r="BRX23" s="7"/>
      <c r="BRY23" s="7"/>
      <c r="BRZ23" s="7"/>
      <c r="BSA23" s="7"/>
      <c r="BSB23" s="7"/>
      <c r="BSC23" s="7"/>
      <c r="BSD23" s="7"/>
      <c r="BSE23" s="7"/>
      <c r="BSF23" s="7"/>
      <c r="BSG23" s="7"/>
      <c r="BSH23" s="7"/>
      <c r="BSI23" s="7"/>
      <c r="BSJ23" s="7"/>
      <c r="BSK23" s="7"/>
      <c r="BSL23" s="7"/>
      <c r="BSM23" s="7"/>
      <c r="BSN23" s="7"/>
      <c r="BSO23" s="7"/>
      <c r="BSP23" s="7"/>
      <c r="BSQ23" s="7"/>
      <c r="BSR23" s="7"/>
      <c r="BSS23" s="7"/>
      <c r="BST23" s="7"/>
      <c r="BSU23" s="7"/>
      <c r="BSV23" s="7"/>
      <c r="BSW23" s="7"/>
      <c r="BSX23" s="7"/>
      <c r="BSY23" s="7"/>
      <c r="BSZ23" s="7"/>
      <c r="BTA23" s="7"/>
      <c r="BTB23" s="7"/>
      <c r="BTC23" s="7"/>
      <c r="BTD23" s="7"/>
      <c r="BTE23" s="7"/>
      <c r="BTF23" s="7"/>
      <c r="BTG23" s="7"/>
      <c r="BTH23" s="7"/>
      <c r="BTI23" s="7"/>
      <c r="BTJ23" s="7"/>
      <c r="BTK23" s="7"/>
      <c r="BTL23" s="7"/>
      <c r="BTM23" s="7"/>
      <c r="BTN23" s="7"/>
      <c r="BTO23" s="7"/>
      <c r="BTP23" s="7"/>
      <c r="BTQ23" s="7"/>
      <c r="BTR23" s="7"/>
      <c r="BTS23" s="7"/>
      <c r="BTT23" s="7"/>
      <c r="BTU23" s="7"/>
      <c r="BTV23" s="7"/>
      <c r="BTW23" s="7"/>
      <c r="BTX23" s="7"/>
      <c r="BTY23" s="7"/>
      <c r="BTZ23" s="7"/>
      <c r="BUA23" s="7"/>
      <c r="BUB23" s="7"/>
      <c r="BUC23" s="7"/>
      <c r="BUD23" s="7"/>
      <c r="BUE23" s="7"/>
      <c r="BUF23" s="7"/>
      <c r="BUG23" s="7"/>
      <c r="BUH23" s="7"/>
      <c r="BUI23" s="7"/>
      <c r="BUJ23" s="7"/>
      <c r="BUK23" s="7"/>
      <c r="BUL23" s="7"/>
      <c r="BUM23" s="7"/>
      <c r="BUN23" s="7"/>
      <c r="BUO23" s="7"/>
      <c r="BUP23" s="7"/>
      <c r="BUQ23" s="7"/>
      <c r="BUR23" s="7"/>
      <c r="BUS23" s="7"/>
      <c r="BUT23" s="7"/>
      <c r="BUU23" s="7"/>
      <c r="BUV23" s="7"/>
      <c r="BUW23" s="7"/>
      <c r="BUX23" s="7"/>
      <c r="BUY23" s="7"/>
      <c r="BUZ23" s="7"/>
      <c r="BVA23" s="7"/>
      <c r="BVB23" s="7"/>
      <c r="BVC23" s="7"/>
      <c r="BVD23" s="7"/>
      <c r="BVE23" s="7"/>
      <c r="BVF23" s="7"/>
      <c r="BVG23" s="7"/>
      <c r="BVH23" s="7"/>
      <c r="BVI23" s="7"/>
      <c r="BVJ23" s="7"/>
      <c r="BVK23" s="7"/>
      <c r="BVL23" s="7"/>
      <c r="BVM23" s="7"/>
      <c r="BVN23" s="7"/>
      <c r="BVO23" s="7"/>
      <c r="BVP23" s="7"/>
      <c r="BVQ23" s="7"/>
      <c r="BVR23" s="7"/>
      <c r="BVS23" s="7"/>
      <c r="BVT23" s="7"/>
      <c r="BVU23" s="7"/>
      <c r="BVV23" s="7"/>
      <c r="BVW23" s="7"/>
      <c r="BVX23" s="7"/>
      <c r="BVY23" s="7"/>
      <c r="BVZ23" s="7"/>
      <c r="BWA23" s="7"/>
      <c r="BWB23" s="7"/>
      <c r="BWC23" s="7"/>
      <c r="BWD23" s="7"/>
      <c r="BWE23" s="7"/>
      <c r="BWF23" s="7"/>
      <c r="BWG23" s="7"/>
      <c r="BWH23" s="7"/>
      <c r="BWI23" s="7"/>
      <c r="BWJ23" s="7"/>
      <c r="BWK23" s="7"/>
      <c r="BWL23" s="7"/>
      <c r="BWM23" s="7"/>
      <c r="BWN23" s="7"/>
      <c r="BWO23" s="7"/>
      <c r="BWP23" s="7"/>
      <c r="BWQ23" s="7"/>
      <c r="BWR23" s="7"/>
      <c r="BWS23" s="7"/>
      <c r="BWT23" s="7"/>
      <c r="BWU23" s="7"/>
      <c r="BWV23" s="7"/>
      <c r="BWW23" s="7"/>
      <c r="BWX23" s="7"/>
      <c r="BWY23" s="7"/>
      <c r="BWZ23" s="7"/>
      <c r="BXA23" s="7"/>
      <c r="BXB23" s="7"/>
      <c r="BXC23" s="7"/>
      <c r="BXD23" s="7"/>
      <c r="BXE23" s="7"/>
      <c r="BXF23" s="7"/>
      <c r="BXG23" s="7"/>
      <c r="BXH23" s="7"/>
      <c r="BXI23" s="7"/>
      <c r="BXJ23" s="7"/>
      <c r="BXK23" s="7"/>
      <c r="BXL23" s="7"/>
      <c r="BXM23" s="7"/>
      <c r="BXN23" s="7"/>
      <c r="BXO23" s="7"/>
      <c r="BXP23" s="7"/>
      <c r="BXQ23" s="7"/>
      <c r="BXR23" s="7"/>
      <c r="BXS23" s="7"/>
      <c r="BXT23" s="7"/>
      <c r="BXU23" s="7"/>
      <c r="BXV23" s="7"/>
      <c r="BXW23" s="7"/>
      <c r="BXX23" s="7"/>
      <c r="BXY23" s="7"/>
      <c r="BXZ23" s="7"/>
      <c r="BYA23" s="7"/>
      <c r="BYB23" s="7"/>
      <c r="BYC23" s="7"/>
      <c r="BYD23" s="7"/>
      <c r="BYE23" s="7"/>
      <c r="BYF23" s="7"/>
      <c r="BYG23" s="7"/>
      <c r="BYH23" s="7"/>
      <c r="BYI23" s="7"/>
      <c r="BYJ23" s="7"/>
      <c r="BYK23" s="7"/>
      <c r="BYL23" s="7"/>
      <c r="BYM23" s="7"/>
      <c r="BYN23" s="7"/>
      <c r="BYO23" s="7"/>
      <c r="BYP23" s="7"/>
      <c r="BYQ23" s="7"/>
      <c r="BYR23" s="7"/>
      <c r="BYS23" s="7"/>
      <c r="BYT23" s="7"/>
      <c r="BYU23" s="7"/>
      <c r="BYV23" s="7"/>
      <c r="BYW23" s="7"/>
      <c r="BYX23" s="7"/>
      <c r="BYY23" s="7"/>
      <c r="BYZ23" s="7"/>
      <c r="BZA23" s="7"/>
      <c r="BZB23" s="7"/>
      <c r="BZC23" s="7"/>
      <c r="BZD23" s="7"/>
      <c r="BZE23" s="7"/>
      <c r="BZF23" s="7"/>
      <c r="BZG23" s="7"/>
      <c r="BZH23" s="7"/>
      <c r="BZI23" s="7"/>
      <c r="BZJ23" s="7"/>
      <c r="BZK23" s="7"/>
      <c r="BZL23" s="7"/>
      <c r="BZM23" s="7"/>
      <c r="BZN23" s="7"/>
      <c r="BZO23" s="7"/>
      <c r="BZP23" s="7"/>
      <c r="BZQ23" s="7"/>
      <c r="BZR23" s="7"/>
      <c r="BZS23" s="7"/>
      <c r="BZT23" s="7"/>
      <c r="BZU23" s="7"/>
      <c r="BZV23" s="7"/>
      <c r="BZW23" s="7"/>
      <c r="BZX23" s="7"/>
      <c r="BZY23" s="7"/>
      <c r="BZZ23" s="7"/>
      <c r="CAA23" s="7"/>
      <c r="CAB23" s="7"/>
      <c r="CAC23" s="7"/>
      <c r="CAD23" s="7"/>
      <c r="CAE23" s="7"/>
      <c r="CAF23" s="7"/>
      <c r="CAG23" s="7"/>
      <c r="CAH23" s="7"/>
      <c r="CAI23" s="7"/>
      <c r="CAJ23" s="7"/>
      <c r="CAK23" s="7"/>
      <c r="CAL23" s="7"/>
      <c r="CAM23" s="7"/>
      <c r="CAN23" s="7"/>
      <c r="CAO23" s="7"/>
      <c r="CAP23" s="7"/>
      <c r="CAQ23" s="7"/>
      <c r="CAR23" s="7"/>
      <c r="CAS23" s="7"/>
      <c r="CAT23" s="7"/>
      <c r="CAU23" s="7"/>
      <c r="CAV23" s="7"/>
      <c r="CAW23" s="7"/>
      <c r="CAX23" s="7"/>
      <c r="CAY23" s="7"/>
      <c r="CAZ23" s="7"/>
      <c r="CBA23" s="7"/>
      <c r="CBB23" s="7"/>
      <c r="CBC23" s="7"/>
      <c r="CBD23" s="7"/>
      <c r="CBE23" s="7"/>
      <c r="CBF23" s="7"/>
      <c r="CBG23" s="7"/>
      <c r="CBH23" s="7"/>
      <c r="CBI23" s="7"/>
      <c r="CBJ23" s="7"/>
      <c r="CBK23" s="7"/>
      <c r="CBL23" s="7"/>
      <c r="CBM23" s="7"/>
      <c r="CBN23" s="7"/>
      <c r="CBO23" s="7"/>
      <c r="CBP23" s="7"/>
      <c r="CBQ23" s="7"/>
      <c r="CBR23" s="7"/>
      <c r="CBS23" s="7"/>
      <c r="CBT23" s="7"/>
      <c r="CBU23" s="7"/>
      <c r="CBV23" s="7"/>
      <c r="CBW23" s="7"/>
      <c r="CBX23" s="7"/>
      <c r="CBY23" s="7"/>
      <c r="CBZ23" s="7"/>
      <c r="CCA23" s="7"/>
      <c r="CCB23" s="7"/>
      <c r="CCC23" s="7"/>
      <c r="CCD23" s="7"/>
      <c r="CCE23" s="7"/>
      <c r="CCF23" s="7"/>
      <c r="CCG23" s="7"/>
      <c r="CCH23" s="7"/>
      <c r="CCI23" s="7"/>
      <c r="CCJ23" s="7"/>
      <c r="CCK23" s="7"/>
      <c r="CCL23" s="7"/>
      <c r="CCM23" s="7"/>
      <c r="CCN23" s="7"/>
      <c r="CCO23" s="7"/>
      <c r="CCP23" s="7"/>
      <c r="CCQ23" s="7"/>
      <c r="CCR23" s="7"/>
      <c r="CCS23" s="7"/>
      <c r="CCT23" s="7"/>
      <c r="CCU23" s="7"/>
      <c r="CCV23" s="7"/>
      <c r="CCW23" s="7"/>
      <c r="CCX23" s="7"/>
      <c r="CCY23" s="7"/>
      <c r="CCZ23" s="7"/>
      <c r="CDA23" s="7"/>
      <c r="CDB23" s="7"/>
      <c r="CDC23" s="7"/>
      <c r="CDD23" s="7"/>
      <c r="CDE23" s="7"/>
      <c r="CDF23" s="7"/>
      <c r="CDG23" s="7"/>
      <c r="CDH23" s="7"/>
      <c r="CDI23" s="7"/>
      <c r="CDJ23" s="7"/>
      <c r="CDK23" s="7"/>
      <c r="CDL23" s="7"/>
      <c r="CDM23" s="7"/>
      <c r="CDN23" s="7"/>
      <c r="CDO23" s="7"/>
      <c r="CDP23" s="7"/>
      <c r="CDQ23" s="7"/>
      <c r="CDR23" s="7"/>
      <c r="CDS23" s="7"/>
      <c r="CDT23" s="7"/>
      <c r="CDU23" s="7"/>
      <c r="CDV23" s="7"/>
      <c r="CDW23" s="7"/>
      <c r="CDX23" s="7"/>
      <c r="CDY23" s="7"/>
      <c r="CDZ23" s="7"/>
      <c r="CEA23" s="7"/>
      <c r="CEB23" s="7"/>
      <c r="CEC23" s="7"/>
      <c r="CED23" s="7"/>
      <c r="CEE23" s="7"/>
      <c r="CEF23" s="7"/>
      <c r="CEG23" s="7"/>
      <c r="CEH23" s="7"/>
      <c r="CEI23" s="7"/>
      <c r="CEJ23" s="7"/>
      <c r="CEK23" s="7"/>
      <c r="CEL23" s="7"/>
      <c r="CEM23" s="7"/>
      <c r="CEN23" s="7"/>
      <c r="CEO23" s="7"/>
      <c r="CEP23" s="7"/>
      <c r="CEQ23" s="7"/>
      <c r="CER23" s="7"/>
      <c r="CES23" s="7"/>
      <c r="CET23" s="7"/>
      <c r="CEU23" s="7"/>
      <c r="CEV23" s="7"/>
      <c r="CEW23" s="7"/>
      <c r="CEX23" s="7"/>
      <c r="CEY23" s="7"/>
      <c r="CEZ23" s="7"/>
      <c r="CFA23" s="7"/>
      <c r="CFB23" s="7"/>
      <c r="CFC23" s="7"/>
      <c r="CFD23" s="7"/>
      <c r="CFE23" s="7"/>
      <c r="CFF23" s="7"/>
      <c r="CFG23" s="7"/>
      <c r="CFH23" s="7"/>
      <c r="CFI23" s="7"/>
      <c r="CFJ23" s="7"/>
      <c r="CFK23" s="7"/>
      <c r="CFL23" s="7"/>
      <c r="CFM23" s="7"/>
      <c r="CFN23" s="7"/>
      <c r="CFO23" s="7"/>
      <c r="CFP23" s="7"/>
      <c r="CFQ23" s="7"/>
      <c r="CFR23" s="7"/>
      <c r="CFS23" s="7"/>
      <c r="CFT23" s="7"/>
      <c r="CFU23" s="7"/>
      <c r="CFV23" s="7"/>
      <c r="CFW23" s="7"/>
      <c r="CFX23" s="7"/>
      <c r="CFY23" s="7"/>
      <c r="CFZ23" s="7"/>
      <c r="CGA23" s="7"/>
      <c r="CGB23" s="7"/>
      <c r="CGC23" s="7"/>
      <c r="CGD23" s="7"/>
      <c r="CGE23" s="7"/>
      <c r="CGF23" s="7"/>
      <c r="CGG23" s="7"/>
      <c r="CGH23" s="7"/>
      <c r="CGI23" s="7"/>
      <c r="CGJ23" s="7"/>
      <c r="CGK23" s="7"/>
      <c r="CGL23" s="7"/>
      <c r="CGM23" s="7"/>
      <c r="CGN23" s="7"/>
      <c r="CGO23" s="7"/>
      <c r="CGP23" s="7"/>
      <c r="CGQ23" s="7"/>
      <c r="CGR23" s="7"/>
      <c r="CGS23" s="7"/>
      <c r="CGT23" s="7"/>
      <c r="CGU23" s="7"/>
      <c r="CGV23" s="7"/>
      <c r="CGW23" s="7"/>
      <c r="CGX23" s="7"/>
      <c r="CGY23" s="7"/>
      <c r="CGZ23" s="7"/>
      <c r="CHA23" s="7"/>
      <c r="CHB23" s="7"/>
      <c r="CHC23" s="7"/>
      <c r="CHD23" s="7"/>
      <c r="CHE23" s="7"/>
      <c r="CHF23" s="7"/>
      <c r="CHG23" s="7"/>
      <c r="CHH23" s="7"/>
      <c r="CHI23" s="7"/>
      <c r="CHJ23" s="7"/>
      <c r="CHK23" s="7"/>
      <c r="CHL23" s="7"/>
      <c r="CHM23" s="7"/>
      <c r="CHN23" s="7"/>
      <c r="CHO23" s="7"/>
      <c r="CHP23" s="7"/>
      <c r="CHQ23" s="7"/>
      <c r="CHR23" s="7"/>
      <c r="CHS23" s="7"/>
      <c r="CHT23" s="7"/>
      <c r="CHU23" s="7"/>
      <c r="CHV23" s="7"/>
      <c r="CHW23" s="7"/>
      <c r="CHX23" s="7"/>
      <c r="CHY23" s="7"/>
      <c r="CHZ23" s="7"/>
      <c r="CIA23" s="7"/>
      <c r="CIB23" s="7"/>
      <c r="CIC23" s="7"/>
      <c r="CID23" s="7"/>
      <c r="CIE23" s="7"/>
      <c r="CIF23" s="7"/>
      <c r="CIG23" s="7"/>
      <c r="CIH23" s="7"/>
      <c r="CII23" s="7"/>
      <c r="CIJ23" s="7"/>
      <c r="CIK23" s="7"/>
      <c r="CIL23" s="7"/>
      <c r="CIM23" s="7"/>
      <c r="CIN23" s="7"/>
      <c r="CIO23" s="7"/>
      <c r="CIP23" s="7"/>
      <c r="CIQ23" s="7"/>
      <c r="CIR23" s="7"/>
      <c r="CIS23" s="7"/>
      <c r="CIT23" s="7"/>
      <c r="CIU23" s="7"/>
      <c r="CIV23" s="7"/>
      <c r="CIW23" s="7"/>
      <c r="CIX23" s="7"/>
      <c r="CIY23" s="7"/>
      <c r="CIZ23" s="7"/>
      <c r="CJA23" s="7"/>
      <c r="CJB23" s="7"/>
      <c r="CJC23" s="7"/>
      <c r="CJD23" s="7"/>
      <c r="CJE23" s="7"/>
      <c r="CJF23" s="7"/>
      <c r="CJG23" s="7"/>
      <c r="CJH23" s="7"/>
      <c r="CJI23" s="7"/>
      <c r="CJJ23" s="7"/>
      <c r="CJK23" s="7"/>
      <c r="CJL23" s="7"/>
      <c r="CJM23" s="7"/>
      <c r="CJN23" s="7"/>
      <c r="CJO23" s="7"/>
      <c r="CJP23" s="7"/>
      <c r="CJQ23" s="7"/>
      <c r="CJR23" s="7"/>
      <c r="CJS23" s="7"/>
      <c r="CJT23" s="7"/>
      <c r="CJU23" s="7"/>
      <c r="CJV23" s="7"/>
      <c r="CJW23" s="7"/>
      <c r="CJX23" s="7"/>
      <c r="CJY23" s="7"/>
      <c r="CJZ23" s="7"/>
      <c r="CKA23" s="7"/>
      <c r="CKB23" s="7"/>
      <c r="CKC23" s="7"/>
      <c r="CKD23" s="7"/>
      <c r="CKE23" s="7"/>
      <c r="CKF23" s="7"/>
      <c r="CKG23" s="7"/>
      <c r="CKH23" s="7"/>
      <c r="CKI23" s="7"/>
      <c r="CKJ23" s="7"/>
      <c r="CKK23" s="7"/>
      <c r="CKL23" s="7"/>
      <c r="CKM23" s="7"/>
      <c r="CKN23" s="7"/>
      <c r="CKO23" s="7"/>
      <c r="CKP23" s="7"/>
      <c r="CKQ23" s="7"/>
      <c r="CKR23" s="7"/>
      <c r="CKS23" s="7"/>
      <c r="CKT23" s="7"/>
      <c r="CKU23" s="7"/>
      <c r="CKV23" s="7"/>
      <c r="CKW23" s="7"/>
      <c r="CKX23" s="7"/>
      <c r="CKY23" s="7"/>
      <c r="CKZ23" s="7"/>
      <c r="CLA23" s="7"/>
      <c r="CLB23" s="7"/>
      <c r="CLC23" s="7"/>
      <c r="CLD23" s="7"/>
      <c r="CLE23" s="7"/>
      <c r="CLF23" s="7"/>
      <c r="CLG23" s="7"/>
      <c r="CLH23" s="7"/>
      <c r="CLI23" s="7"/>
      <c r="CLJ23" s="7"/>
      <c r="CLK23" s="7"/>
      <c r="CLL23" s="7"/>
      <c r="CLM23" s="7"/>
      <c r="CLN23" s="7"/>
      <c r="CLO23" s="7"/>
      <c r="CLP23" s="7"/>
      <c r="CLQ23" s="7"/>
      <c r="CLR23" s="7"/>
      <c r="CLS23" s="7"/>
      <c r="CLT23" s="7"/>
      <c r="CLU23" s="7"/>
      <c r="CLV23" s="7"/>
      <c r="CLW23" s="7"/>
      <c r="CLX23" s="7"/>
      <c r="CLY23" s="7"/>
      <c r="CLZ23" s="7"/>
      <c r="CMA23" s="7"/>
      <c r="CMB23" s="7"/>
      <c r="CMC23" s="7"/>
      <c r="CMD23" s="7"/>
      <c r="CME23" s="7"/>
      <c r="CMF23" s="7"/>
      <c r="CMG23" s="7"/>
      <c r="CMH23" s="7"/>
      <c r="CMI23" s="7"/>
      <c r="CMJ23" s="7"/>
      <c r="CMK23" s="7"/>
      <c r="CML23" s="7"/>
      <c r="CMM23" s="7"/>
      <c r="CMN23" s="7"/>
      <c r="CMO23" s="7"/>
      <c r="CMP23" s="7"/>
      <c r="CMQ23" s="7"/>
      <c r="CMR23" s="7"/>
      <c r="CMS23" s="7"/>
      <c r="CMT23" s="7"/>
      <c r="CMU23" s="7"/>
      <c r="CMV23" s="7"/>
      <c r="CMW23" s="7"/>
      <c r="CMX23" s="7"/>
      <c r="CMY23" s="7"/>
      <c r="CMZ23" s="7"/>
      <c r="CNA23" s="7"/>
      <c r="CNB23" s="7"/>
      <c r="CNC23" s="7"/>
      <c r="CND23" s="7"/>
      <c r="CNE23" s="7"/>
      <c r="CNF23" s="7"/>
      <c r="CNG23" s="7"/>
      <c r="CNH23" s="7"/>
      <c r="CNI23" s="7"/>
      <c r="CNJ23" s="7"/>
      <c r="CNK23" s="7"/>
      <c r="CNL23" s="7"/>
      <c r="CNM23" s="7"/>
      <c r="CNN23" s="7"/>
      <c r="CNO23" s="7"/>
      <c r="CNP23" s="7"/>
      <c r="CNQ23" s="7"/>
      <c r="CNR23" s="7"/>
      <c r="CNS23" s="7"/>
      <c r="CNT23" s="7"/>
      <c r="CNU23" s="7"/>
      <c r="CNV23" s="7"/>
      <c r="CNW23" s="7"/>
      <c r="CNX23" s="7"/>
      <c r="CNY23" s="7"/>
      <c r="CNZ23" s="7"/>
      <c r="COA23" s="7"/>
      <c r="COB23" s="7"/>
      <c r="COC23" s="7"/>
      <c r="COD23" s="7"/>
      <c r="COE23" s="7"/>
      <c r="COF23" s="7"/>
      <c r="COG23" s="7"/>
      <c r="COH23" s="7"/>
      <c r="COI23" s="7"/>
      <c r="COJ23" s="7"/>
      <c r="COK23" s="7"/>
      <c r="COL23" s="7"/>
      <c r="COM23" s="7"/>
      <c r="CON23" s="7"/>
      <c r="COO23" s="7"/>
      <c r="COP23" s="7"/>
      <c r="COQ23" s="7"/>
      <c r="COR23" s="7"/>
      <c r="COS23" s="7"/>
      <c r="COT23" s="7"/>
      <c r="COU23" s="7"/>
      <c r="COV23" s="7"/>
      <c r="COW23" s="7"/>
      <c r="COX23" s="7"/>
      <c r="COY23" s="7"/>
      <c r="COZ23" s="7"/>
      <c r="CPA23" s="7"/>
      <c r="CPB23" s="7"/>
      <c r="CPC23" s="7"/>
      <c r="CPD23" s="7"/>
      <c r="CPE23" s="7"/>
      <c r="CPF23" s="7"/>
      <c r="CPG23" s="7"/>
      <c r="CPH23" s="7"/>
      <c r="CPI23" s="7"/>
      <c r="CPJ23" s="7"/>
      <c r="CPK23" s="7"/>
      <c r="CPL23" s="7"/>
      <c r="CPM23" s="7"/>
      <c r="CPN23" s="7"/>
      <c r="CPO23" s="7"/>
      <c r="CPP23" s="7"/>
      <c r="CPQ23" s="7"/>
      <c r="CPR23" s="7"/>
      <c r="CPS23" s="7"/>
      <c r="CPT23" s="7"/>
      <c r="CPU23" s="7"/>
      <c r="CPV23" s="7"/>
      <c r="CPW23" s="7"/>
      <c r="CPX23" s="7"/>
      <c r="CPY23" s="7"/>
      <c r="CPZ23" s="7"/>
      <c r="CQA23" s="7"/>
      <c r="CQB23" s="7"/>
      <c r="CQC23" s="7"/>
      <c r="CQD23" s="7"/>
      <c r="CQE23" s="7"/>
      <c r="CQF23" s="7"/>
      <c r="CQG23" s="7"/>
      <c r="CQH23" s="7"/>
      <c r="CQI23" s="7"/>
      <c r="CQJ23" s="7"/>
      <c r="CQK23" s="7"/>
      <c r="CQL23" s="7"/>
      <c r="CQM23" s="7"/>
      <c r="CQN23" s="7"/>
      <c r="CQO23" s="7"/>
      <c r="CQP23" s="7"/>
      <c r="CQQ23" s="7"/>
      <c r="CQR23" s="7"/>
      <c r="CQS23" s="7"/>
      <c r="CQT23" s="7"/>
      <c r="CQU23" s="7"/>
      <c r="CQV23" s="7"/>
      <c r="CQW23" s="7"/>
      <c r="CQX23" s="7"/>
      <c r="CQY23" s="7"/>
      <c r="CQZ23" s="7"/>
      <c r="CRA23" s="7"/>
      <c r="CRB23" s="7"/>
      <c r="CRC23" s="7"/>
      <c r="CRD23" s="7"/>
      <c r="CRE23" s="7"/>
      <c r="CRF23" s="7"/>
      <c r="CRG23" s="7"/>
      <c r="CRH23" s="7"/>
      <c r="CRI23" s="7"/>
      <c r="CRJ23" s="7"/>
      <c r="CRK23" s="7"/>
      <c r="CRL23" s="7"/>
      <c r="CRM23" s="7"/>
      <c r="CRN23" s="7"/>
      <c r="CRO23" s="7"/>
      <c r="CRP23" s="7"/>
      <c r="CRQ23" s="7"/>
      <c r="CRR23" s="7"/>
      <c r="CRS23" s="7"/>
      <c r="CRT23" s="7"/>
      <c r="CRU23" s="7"/>
      <c r="CRV23" s="7"/>
      <c r="CRW23" s="7"/>
      <c r="CRX23" s="7"/>
      <c r="CRY23" s="7"/>
      <c r="CRZ23" s="7"/>
      <c r="CSA23" s="7"/>
      <c r="CSB23" s="7"/>
      <c r="CSC23" s="7"/>
      <c r="CSD23" s="7"/>
      <c r="CSE23" s="7"/>
      <c r="CSF23" s="7"/>
      <c r="CSG23" s="7"/>
      <c r="CSH23" s="7"/>
      <c r="CSI23" s="7"/>
      <c r="CSJ23" s="7"/>
      <c r="CSK23" s="7"/>
      <c r="CSL23" s="7"/>
      <c r="CSM23" s="7"/>
      <c r="CSN23" s="7"/>
      <c r="CSO23" s="7"/>
      <c r="CSP23" s="7"/>
      <c r="CSQ23" s="7"/>
      <c r="CSR23" s="7"/>
      <c r="CSS23" s="7"/>
      <c r="CST23" s="7"/>
      <c r="CSU23" s="7"/>
      <c r="CSV23" s="7"/>
      <c r="CSW23" s="7"/>
      <c r="CSX23" s="7"/>
      <c r="CSY23" s="7"/>
      <c r="CSZ23" s="7"/>
      <c r="CTA23" s="7"/>
      <c r="CTB23" s="7"/>
      <c r="CTC23" s="7"/>
      <c r="CTD23" s="7"/>
      <c r="CTE23" s="7"/>
      <c r="CTF23" s="7"/>
      <c r="CTG23" s="7"/>
      <c r="CTH23" s="7"/>
      <c r="CTI23" s="7"/>
      <c r="CTJ23" s="7"/>
      <c r="CTK23" s="7"/>
      <c r="CTL23" s="7"/>
      <c r="CTM23" s="7"/>
      <c r="CTN23" s="7"/>
      <c r="CTO23" s="7"/>
      <c r="CTP23" s="7"/>
      <c r="CTQ23" s="7"/>
      <c r="CTR23" s="7"/>
      <c r="CTS23" s="7"/>
      <c r="CTT23" s="7"/>
      <c r="CTU23" s="7"/>
      <c r="CTV23" s="7"/>
      <c r="CTW23" s="7"/>
      <c r="CTX23" s="7"/>
      <c r="CTY23" s="7"/>
      <c r="CTZ23" s="7"/>
      <c r="CUA23" s="7"/>
      <c r="CUB23" s="7"/>
      <c r="CUC23" s="7"/>
      <c r="CUD23" s="7"/>
      <c r="CUE23" s="7"/>
      <c r="CUF23" s="7"/>
      <c r="CUG23" s="7"/>
      <c r="CUH23" s="7"/>
      <c r="CUI23" s="7"/>
      <c r="CUJ23" s="7"/>
      <c r="CUK23" s="7"/>
      <c r="CUL23" s="7"/>
      <c r="CUM23" s="7"/>
      <c r="CUN23" s="7"/>
      <c r="CUO23" s="7"/>
      <c r="CUP23" s="7"/>
      <c r="CUQ23" s="7"/>
      <c r="CUR23" s="7"/>
      <c r="CUS23" s="7"/>
      <c r="CUT23" s="7"/>
      <c r="CUU23" s="7"/>
      <c r="CUV23" s="7"/>
      <c r="CUW23" s="7"/>
      <c r="CUX23" s="7"/>
      <c r="CUY23" s="7"/>
      <c r="CUZ23" s="7"/>
      <c r="CVA23" s="7"/>
      <c r="CVB23" s="7"/>
      <c r="CVC23" s="7"/>
      <c r="CVD23" s="7"/>
      <c r="CVE23" s="7"/>
      <c r="CVF23" s="7"/>
      <c r="CVG23" s="7"/>
      <c r="CVH23" s="7"/>
      <c r="CVI23" s="7"/>
      <c r="CVJ23" s="7"/>
      <c r="CVK23" s="7"/>
      <c r="CVL23" s="7"/>
      <c r="CVM23" s="7"/>
      <c r="CVN23" s="7"/>
      <c r="CVO23" s="7"/>
      <c r="CVP23" s="7"/>
      <c r="CVQ23" s="7"/>
      <c r="CVR23" s="7"/>
      <c r="CVS23" s="7"/>
      <c r="CVT23" s="7"/>
      <c r="CVU23" s="7"/>
      <c r="CVV23" s="7"/>
      <c r="CVW23" s="7"/>
      <c r="CVX23" s="7"/>
      <c r="CVY23" s="7"/>
      <c r="CVZ23" s="7"/>
      <c r="CWA23" s="7"/>
      <c r="CWB23" s="7"/>
      <c r="CWC23" s="7"/>
      <c r="CWD23" s="7"/>
      <c r="CWE23" s="7"/>
      <c r="CWF23" s="7"/>
      <c r="CWG23" s="7"/>
      <c r="CWH23" s="7"/>
      <c r="CWI23" s="7"/>
      <c r="CWJ23" s="7"/>
      <c r="CWK23" s="7"/>
      <c r="CWL23" s="7"/>
      <c r="CWM23" s="7"/>
      <c r="CWN23" s="7"/>
      <c r="CWO23" s="7"/>
      <c r="CWP23" s="7"/>
      <c r="CWQ23" s="7"/>
      <c r="CWR23" s="7"/>
      <c r="CWS23" s="7"/>
      <c r="CWT23" s="7"/>
      <c r="CWU23" s="7"/>
      <c r="CWV23" s="7"/>
      <c r="CWW23" s="7"/>
      <c r="CWX23" s="7"/>
      <c r="CWY23" s="7"/>
      <c r="CWZ23" s="7"/>
      <c r="CXA23" s="7"/>
      <c r="CXB23" s="7"/>
      <c r="CXC23" s="7"/>
      <c r="CXD23" s="7"/>
      <c r="CXE23" s="7"/>
      <c r="CXF23" s="7"/>
      <c r="CXG23" s="7"/>
      <c r="CXH23" s="7"/>
      <c r="CXI23" s="7"/>
      <c r="CXJ23" s="7"/>
      <c r="CXK23" s="7"/>
      <c r="CXL23" s="7"/>
      <c r="CXM23" s="7"/>
      <c r="CXN23" s="7"/>
      <c r="CXO23" s="7"/>
      <c r="CXP23" s="7"/>
      <c r="CXQ23" s="7"/>
      <c r="CXR23" s="7"/>
      <c r="CXS23" s="7"/>
      <c r="CXT23" s="7"/>
      <c r="CXU23" s="7"/>
      <c r="CXV23" s="7"/>
      <c r="CXW23" s="7"/>
      <c r="CXX23" s="7"/>
      <c r="CXY23" s="7"/>
      <c r="CXZ23" s="7"/>
      <c r="CYA23" s="7"/>
      <c r="CYB23" s="7"/>
      <c r="CYC23" s="7"/>
      <c r="CYD23" s="7"/>
      <c r="CYE23" s="7"/>
      <c r="CYF23" s="7"/>
      <c r="CYG23" s="7"/>
      <c r="CYH23" s="7"/>
      <c r="CYI23" s="7"/>
      <c r="CYJ23" s="7"/>
      <c r="CYK23" s="7"/>
      <c r="CYL23" s="7"/>
      <c r="CYM23" s="7"/>
      <c r="CYN23" s="7"/>
      <c r="CYO23" s="7"/>
      <c r="CYP23" s="7"/>
      <c r="CYQ23" s="7"/>
      <c r="CYR23" s="7"/>
      <c r="CYS23" s="7"/>
      <c r="CYT23" s="7"/>
      <c r="CYU23" s="7"/>
      <c r="CYV23" s="7"/>
      <c r="CYW23" s="7"/>
      <c r="CYX23" s="7"/>
      <c r="CYY23" s="7"/>
      <c r="CYZ23" s="7"/>
      <c r="CZA23" s="7"/>
      <c r="CZB23" s="7"/>
      <c r="CZC23" s="7"/>
      <c r="CZD23" s="7"/>
      <c r="CZE23" s="7"/>
      <c r="CZF23" s="7"/>
      <c r="CZG23" s="7"/>
      <c r="CZH23" s="7"/>
      <c r="CZI23" s="7"/>
      <c r="CZJ23" s="7"/>
      <c r="CZK23" s="7"/>
      <c r="CZL23" s="7"/>
      <c r="CZM23" s="7"/>
      <c r="CZN23" s="7"/>
      <c r="CZO23" s="7"/>
      <c r="CZP23" s="7"/>
      <c r="CZQ23" s="7"/>
      <c r="CZR23" s="7"/>
      <c r="CZS23" s="7"/>
      <c r="CZT23" s="7"/>
      <c r="CZU23" s="7"/>
      <c r="CZV23" s="7"/>
      <c r="CZW23" s="7"/>
      <c r="CZX23" s="7"/>
      <c r="CZY23" s="7"/>
      <c r="CZZ23" s="7"/>
      <c r="DAA23" s="7"/>
      <c r="DAB23" s="7"/>
      <c r="DAC23" s="7"/>
      <c r="DAD23" s="7"/>
      <c r="DAE23" s="7"/>
      <c r="DAF23" s="7"/>
      <c r="DAG23" s="7"/>
      <c r="DAH23" s="7"/>
      <c r="DAI23" s="7"/>
      <c r="DAJ23" s="7"/>
      <c r="DAK23" s="7"/>
      <c r="DAL23" s="7"/>
      <c r="DAM23" s="7"/>
      <c r="DAN23" s="7"/>
      <c r="DAO23" s="7"/>
      <c r="DAP23" s="7"/>
      <c r="DAQ23" s="7"/>
      <c r="DAR23" s="7"/>
      <c r="DAS23" s="7"/>
      <c r="DAT23" s="7"/>
      <c r="DAU23" s="7"/>
      <c r="DAV23" s="7"/>
      <c r="DAW23" s="7"/>
      <c r="DAX23" s="7"/>
      <c r="DAY23" s="7"/>
      <c r="DAZ23" s="7"/>
      <c r="DBA23" s="7"/>
      <c r="DBB23" s="7"/>
      <c r="DBC23" s="7"/>
      <c r="DBD23" s="7"/>
      <c r="DBE23" s="7"/>
      <c r="DBF23" s="7"/>
      <c r="DBG23" s="7"/>
      <c r="DBH23" s="7"/>
      <c r="DBI23" s="7"/>
      <c r="DBJ23" s="7"/>
      <c r="DBK23" s="7"/>
      <c r="DBL23" s="7"/>
      <c r="DBM23" s="7"/>
      <c r="DBN23" s="7"/>
      <c r="DBO23" s="7"/>
      <c r="DBP23" s="7"/>
      <c r="DBQ23" s="7"/>
      <c r="DBR23" s="7"/>
      <c r="DBS23" s="7"/>
      <c r="DBT23" s="7"/>
      <c r="DBU23" s="7"/>
      <c r="DBV23" s="7"/>
      <c r="DBW23" s="7"/>
      <c r="DBX23" s="7"/>
      <c r="DBY23" s="7"/>
      <c r="DBZ23" s="7"/>
      <c r="DCA23" s="7"/>
      <c r="DCB23" s="7"/>
      <c r="DCC23" s="7"/>
      <c r="DCD23" s="7"/>
      <c r="DCE23" s="7"/>
      <c r="DCF23" s="7"/>
      <c r="DCG23" s="7"/>
      <c r="DCH23" s="7"/>
      <c r="DCI23" s="7"/>
      <c r="DCJ23" s="7"/>
      <c r="DCK23" s="7"/>
      <c r="DCL23" s="7"/>
      <c r="DCM23" s="7"/>
      <c r="DCN23" s="7"/>
      <c r="DCO23" s="7"/>
      <c r="DCP23" s="7"/>
      <c r="DCQ23" s="7"/>
      <c r="DCR23" s="7"/>
      <c r="DCS23" s="7"/>
      <c r="DCT23" s="7"/>
      <c r="DCU23" s="7"/>
      <c r="DCV23" s="7"/>
      <c r="DCW23" s="7"/>
      <c r="DCX23" s="7"/>
      <c r="DCY23" s="7"/>
      <c r="DCZ23" s="7"/>
      <c r="DDA23" s="7"/>
      <c r="DDB23" s="7"/>
      <c r="DDC23" s="7"/>
      <c r="DDD23" s="7"/>
      <c r="DDE23" s="7"/>
      <c r="DDF23" s="7"/>
      <c r="DDG23" s="7"/>
      <c r="DDH23" s="7"/>
      <c r="DDI23" s="7"/>
      <c r="DDJ23" s="7"/>
      <c r="DDK23" s="7"/>
      <c r="DDL23" s="7"/>
      <c r="DDM23" s="7"/>
      <c r="DDN23" s="7"/>
      <c r="DDO23" s="7"/>
      <c r="DDP23" s="7"/>
      <c r="DDQ23" s="7"/>
      <c r="DDR23" s="7"/>
      <c r="DDS23" s="7"/>
      <c r="DDT23" s="7"/>
      <c r="DDU23" s="7"/>
      <c r="DDV23" s="7"/>
      <c r="DDW23" s="7"/>
      <c r="DDX23" s="7"/>
      <c r="DDY23" s="7"/>
      <c r="DDZ23" s="7"/>
      <c r="DEA23" s="7"/>
      <c r="DEB23" s="7"/>
      <c r="DEC23" s="7"/>
      <c r="DED23" s="7"/>
      <c r="DEE23" s="7"/>
      <c r="DEF23" s="7"/>
      <c r="DEG23" s="7"/>
      <c r="DEH23" s="7"/>
      <c r="DEI23" s="7"/>
      <c r="DEJ23" s="7"/>
      <c r="DEK23" s="7"/>
      <c r="DEL23" s="7"/>
      <c r="DEM23" s="7"/>
      <c r="DEN23" s="7"/>
      <c r="DEO23" s="7"/>
      <c r="DEP23" s="7"/>
      <c r="DEQ23" s="7"/>
      <c r="DER23" s="7"/>
      <c r="DES23" s="7"/>
      <c r="DET23" s="7"/>
      <c r="DEU23" s="7"/>
      <c r="DEV23" s="7"/>
      <c r="DEW23" s="7"/>
      <c r="DEX23" s="7"/>
      <c r="DEY23" s="7"/>
      <c r="DEZ23" s="7"/>
      <c r="DFA23" s="7"/>
      <c r="DFB23" s="7"/>
      <c r="DFC23" s="7"/>
      <c r="DFD23" s="7"/>
      <c r="DFE23" s="7"/>
      <c r="DFF23" s="7"/>
      <c r="DFG23" s="7"/>
      <c r="DFH23" s="7"/>
      <c r="DFI23" s="7"/>
      <c r="DFJ23" s="7"/>
      <c r="DFK23" s="7"/>
      <c r="DFL23" s="7"/>
      <c r="DFM23" s="7"/>
      <c r="DFN23" s="7"/>
      <c r="DFO23" s="7"/>
      <c r="DFP23" s="7"/>
      <c r="DFQ23" s="7"/>
      <c r="DFR23" s="7"/>
      <c r="DFS23" s="7"/>
      <c r="DFT23" s="7"/>
      <c r="DFU23" s="7"/>
      <c r="DFV23" s="7"/>
      <c r="DFW23" s="7"/>
      <c r="DFX23" s="7"/>
      <c r="DFY23" s="7"/>
      <c r="DFZ23" s="7"/>
      <c r="DGA23" s="7"/>
      <c r="DGB23" s="7"/>
      <c r="DGC23" s="7"/>
      <c r="DGD23" s="7"/>
      <c r="DGE23" s="7"/>
      <c r="DGF23" s="7"/>
      <c r="DGG23" s="7"/>
      <c r="DGH23" s="7"/>
      <c r="DGI23" s="7"/>
      <c r="DGJ23" s="7"/>
      <c r="DGK23" s="7"/>
      <c r="DGL23" s="7"/>
      <c r="DGM23" s="7"/>
      <c r="DGN23" s="7"/>
      <c r="DGO23" s="7"/>
      <c r="DGP23" s="7"/>
      <c r="DGQ23" s="7"/>
      <c r="DGR23" s="7"/>
      <c r="DGS23" s="7"/>
      <c r="DGT23" s="7"/>
      <c r="DGU23" s="7"/>
      <c r="DGV23" s="7"/>
      <c r="DGW23" s="7"/>
      <c r="DGX23" s="7"/>
      <c r="DGY23" s="7"/>
      <c r="DGZ23" s="7"/>
      <c r="DHA23" s="7"/>
      <c r="DHB23" s="7"/>
      <c r="DHC23" s="7"/>
      <c r="DHD23" s="7"/>
      <c r="DHE23" s="7"/>
      <c r="DHF23" s="7"/>
      <c r="DHG23" s="7"/>
      <c r="DHH23" s="7"/>
      <c r="DHI23" s="7"/>
      <c r="DHJ23" s="7"/>
      <c r="DHK23" s="7"/>
      <c r="DHL23" s="7"/>
      <c r="DHM23" s="7"/>
      <c r="DHN23" s="7"/>
      <c r="DHO23" s="7"/>
      <c r="DHP23" s="7"/>
      <c r="DHQ23" s="7"/>
      <c r="DHR23" s="7"/>
      <c r="DHS23" s="7"/>
      <c r="DHT23" s="7"/>
      <c r="DHU23" s="7"/>
      <c r="DHV23" s="7"/>
      <c r="DHW23" s="7"/>
      <c r="DHX23" s="7"/>
      <c r="DHY23" s="7"/>
      <c r="DHZ23" s="7"/>
      <c r="DIA23" s="7"/>
      <c r="DIB23" s="7"/>
      <c r="DIC23" s="7"/>
      <c r="DID23" s="7"/>
      <c r="DIE23" s="7"/>
      <c r="DIF23" s="7"/>
      <c r="DIG23" s="7"/>
      <c r="DIH23" s="7"/>
      <c r="DII23" s="7"/>
      <c r="DIJ23" s="7"/>
      <c r="DIK23" s="7"/>
      <c r="DIL23" s="7"/>
      <c r="DIM23" s="7"/>
      <c r="DIN23" s="7"/>
      <c r="DIO23" s="7"/>
      <c r="DIP23" s="7"/>
      <c r="DIQ23" s="7"/>
      <c r="DIR23" s="7"/>
      <c r="DIS23" s="7"/>
      <c r="DIT23" s="7"/>
      <c r="DIU23" s="7"/>
      <c r="DIV23" s="7"/>
      <c r="DIW23" s="7"/>
      <c r="DIX23" s="7"/>
      <c r="DIY23" s="7"/>
      <c r="DIZ23" s="7"/>
      <c r="DJA23" s="7"/>
      <c r="DJB23" s="7"/>
      <c r="DJC23" s="7"/>
      <c r="DJD23" s="7"/>
      <c r="DJE23" s="7"/>
      <c r="DJF23" s="7"/>
      <c r="DJG23" s="7"/>
      <c r="DJH23" s="7"/>
      <c r="DJI23" s="7"/>
      <c r="DJJ23" s="7"/>
      <c r="DJK23" s="7"/>
      <c r="DJL23" s="7"/>
      <c r="DJM23" s="7"/>
      <c r="DJN23" s="7"/>
      <c r="DJO23" s="7"/>
      <c r="DJP23" s="7"/>
      <c r="DJQ23" s="7"/>
      <c r="DJR23" s="7"/>
      <c r="DJS23" s="7"/>
      <c r="DJT23" s="7"/>
      <c r="DJU23" s="7"/>
      <c r="DJV23" s="7"/>
      <c r="DJW23" s="7"/>
      <c r="DJX23" s="7"/>
      <c r="DJY23" s="7"/>
      <c r="DJZ23" s="7"/>
      <c r="DKA23" s="7"/>
      <c r="DKB23" s="7"/>
      <c r="DKC23" s="7"/>
      <c r="DKD23" s="7"/>
      <c r="DKE23" s="7"/>
      <c r="DKF23" s="7"/>
      <c r="DKG23" s="7"/>
      <c r="DKH23" s="7"/>
      <c r="DKI23" s="7"/>
      <c r="DKJ23" s="7"/>
      <c r="DKK23" s="7"/>
      <c r="DKL23" s="7"/>
      <c r="DKM23" s="7"/>
      <c r="DKN23" s="7"/>
      <c r="DKO23" s="7"/>
      <c r="DKP23" s="7"/>
      <c r="DKQ23" s="7"/>
      <c r="DKR23" s="7"/>
      <c r="DKS23" s="7"/>
      <c r="DKT23" s="7"/>
      <c r="DKU23" s="7"/>
      <c r="DKV23" s="7"/>
      <c r="DKW23" s="7"/>
      <c r="DKX23" s="7"/>
      <c r="DKY23" s="7"/>
      <c r="DKZ23" s="7"/>
      <c r="DLA23" s="7"/>
      <c r="DLB23" s="7"/>
      <c r="DLC23" s="7"/>
      <c r="DLD23" s="7"/>
      <c r="DLE23" s="7"/>
      <c r="DLF23" s="7"/>
      <c r="DLG23" s="7"/>
      <c r="DLH23" s="7"/>
      <c r="DLI23" s="7"/>
      <c r="DLJ23" s="7"/>
      <c r="DLK23" s="7"/>
      <c r="DLL23" s="7"/>
      <c r="DLM23" s="7"/>
      <c r="DLN23" s="7"/>
      <c r="DLO23" s="7"/>
      <c r="DLP23" s="7"/>
      <c r="DLQ23" s="7"/>
      <c r="DLR23" s="7"/>
      <c r="DLS23" s="7"/>
      <c r="DLT23" s="7"/>
      <c r="DLU23" s="7"/>
      <c r="DLV23" s="7"/>
      <c r="DLW23" s="7"/>
      <c r="DLX23" s="7"/>
      <c r="DLY23" s="7"/>
      <c r="DLZ23" s="7"/>
      <c r="DMA23" s="7"/>
      <c r="DMB23" s="7"/>
      <c r="DMC23" s="7"/>
      <c r="DMD23" s="7"/>
      <c r="DME23" s="7"/>
      <c r="DMF23" s="7"/>
      <c r="DMG23" s="7"/>
      <c r="DMH23" s="7"/>
      <c r="DMI23" s="7"/>
      <c r="DMJ23" s="7"/>
      <c r="DMK23" s="7"/>
      <c r="DML23" s="7"/>
      <c r="DMM23" s="7"/>
      <c r="DMN23" s="7"/>
      <c r="DMO23" s="7"/>
      <c r="DMP23" s="7"/>
      <c r="DMQ23" s="7"/>
      <c r="DMR23" s="7"/>
      <c r="DMS23" s="7"/>
      <c r="DMT23" s="7"/>
      <c r="DMU23" s="7"/>
      <c r="DMV23" s="7"/>
      <c r="DMW23" s="7"/>
      <c r="DMX23" s="7"/>
      <c r="DMY23" s="7"/>
      <c r="DMZ23" s="7"/>
      <c r="DNA23" s="7"/>
      <c r="DNB23" s="7"/>
      <c r="DNC23" s="7"/>
      <c r="DND23" s="7"/>
      <c r="DNE23" s="7"/>
      <c r="DNF23" s="7"/>
      <c r="DNG23" s="7"/>
      <c r="DNH23" s="7"/>
      <c r="DNI23" s="7"/>
      <c r="DNJ23" s="7"/>
      <c r="DNK23" s="7"/>
      <c r="DNL23" s="7"/>
      <c r="DNM23" s="7"/>
      <c r="DNN23" s="7"/>
      <c r="DNO23" s="7"/>
      <c r="DNP23" s="7"/>
      <c r="DNQ23" s="7"/>
      <c r="DNR23" s="7"/>
      <c r="DNS23" s="7"/>
      <c r="DNT23" s="7"/>
      <c r="DNU23" s="7"/>
      <c r="DNV23" s="7"/>
      <c r="DNW23" s="7"/>
      <c r="DNX23" s="7"/>
      <c r="DNY23" s="7"/>
      <c r="DNZ23" s="7"/>
      <c r="DOA23" s="7"/>
      <c r="DOB23" s="7"/>
      <c r="DOC23" s="7"/>
      <c r="DOD23" s="7"/>
      <c r="DOE23" s="7"/>
      <c r="DOF23" s="7"/>
      <c r="DOG23" s="7"/>
      <c r="DOH23" s="7"/>
      <c r="DOI23" s="7"/>
      <c r="DOJ23" s="7"/>
      <c r="DOK23" s="7"/>
      <c r="DOL23" s="7"/>
      <c r="DOM23" s="7"/>
      <c r="DON23" s="7"/>
      <c r="DOO23" s="7"/>
      <c r="DOP23" s="7"/>
      <c r="DOQ23" s="7"/>
      <c r="DOR23" s="7"/>
      <c r="DOS23" s="7"/>
      <c r="DOT23" s="7"/>
      <c r="DOU23" s="7"/>
      <c r="DOV23" s="7"/>
      <c r="DOW23" s="7"/>
      <c r="DOX23" s="7"/>
      <c r="DOY23" s="7"/>
      <c r="DOZ23" s="7"/>
      <c r="DPA23" s="7"/>
      <c r="DPB23" s="7"/>
      <c r="DPC23" s="7"/>
      <c r="DPD23" s="7"/>
      <c r="DPE23" s="7"/>
      <c r="DPF23" s="7"/>
      <c r="DPG23" s="7"/>
      <c r="DPH23" s="7"/>
      <c r="DPI23" s="7"/>
      <c r="DPJ23" s="7"/>
      <c r="DPK23" s="7"/>
      <c r="DPL23" s="7"/>
      <c r="DPM23" s="7"/>
      <c r="DPN23" s="7"/>
      <c r="DPO23" s="7"/>
      <c r="DPP23" s="7"/>
      <c r="DPQ23" s="7"/>
      <c r="DPR23" s="7"/>
      <c r="DPS23" s="7"/>
      <c r="DPT23" s="7"/>
      <c r="DPU23" s="7"/>
      <c r="DPV23" s="7"/>
      <c r="DPW23" s="7"/>
      <c r="DPX23" s="7"/>
      <c r="DPY23" s="7"/>
      <c r="DPZ23" s="7"/>
      <c r="DQA23" s="7"/>
      <c r="DQB23" s="7"/>
      <c r="DQC23" s="7"/>
      <c r="DQD23" s="7"/>
      <c r="DQE23" s="7"/>
      <c r="DQF23" s="7"/>
      <c r="DQG23" s="7"/>
      <c r="DQH23" s="7"/>
      <c r="DQI23" s="7"/>
      <c r="DQJ23" s="7"/>
      <c r="DQK23" s="7"/>
      <c r="DQL23" s="7"/>
      <c r="DQM23" s="7"/>
      <c r="DQN23" s="7"/>
      <c r="DQO23" s="7"/>
      <c r="DQP23" s="7"/>
      <c r="DQQ23" s="7"/>
      <c r="DQR23" s="7"/>
      <c r="DQS23" s="7"/>
      <c r="DQT23" s="7"/>
      <c r="DQU23" s="7"/>
      <c r="DQV23" s="7"/>
      <c r="DQW23" s="7"/>
      <c r="DQX23" s="7"/>
      <c r="DQY23" s="7"/>
      <c r="DQZ23" s="7"/>
      <c r="DRA23" s="7"/>
      <c r="DRB23" s="7"/>
      <c r="DRC23" s="7"/>
      <c r="DRD23" s="7"/>
      <c r="DRE23" s="7"/>
      <c r="DRF23" s="7"/>
      <c r="DRG23" s="7"/>
      <c r="DRH23" s="7"/>
      <c r="DRI23" s="7"/>
      <c r="DRJ23" s="7"/>
      <c r="DRK23" s="7"/>
      <c r="DRL23" s="7"/>
      <c r="DRM23" s="7"/>
      <c r="DRN23" s="7"/>
      <c r="DRO23" s="7"/>
      <c r="DRP23" s="7"/>
      <c r="DRQ23" s="7"/>
      <c r="DRR23" s="7"/>
      <c r="DRS23" s="7"/>
      <c r="DRT23" s="7"/>
      <c r="DRU23" s="7"/>
      <c r="DRV23" s="7"/>
      <c r="DRW23" s="7"/>
      <c r="DRX23" s="7"/>
      <c r="DRY23" s="7"/>
      <c r="DRZ23" s="7"/>
      <c r="DSA23" s="7"/>
      <c r="DSB23" s="7"/>
      <c r="DSC23" s="7"/>
      <c r="DSD23" s="7"/>
      <c r="DSE23" s="7"/>
      <c r="DSF23" s="7"/>
      <c r="DSG23" s="7"/>
      <c r="DSH23" s="7"/>
      <c r="DSI23" s="7"/>
      <c r="DSJ23" s="7"/>
      <c r="DSK23" s="7"/>
      <c r="DSL23" s="7"/>
      <c r="DSM23" s="7"/>
      <c r="DSN23" s="7"/>
      <c r="DSO23" s="7"/>
      <c r="DSP23" s="7"/>
      <c r="DSQ23" s="7"/>
      <c r="DSR23" s="7"/>
      <c r="DSS23" s="7"/>
      <c r="DST23" s="7"/>
      <c r="DSU23" s="7"/>
      <c r="DSV23" s="7"/>
      <c r="DSW23" s="7"/>
      <c r="DSX23" s="7"/>
      <c r="DSY23" s="7"/>
      <c r="DSZ23" s="7"/>
      <c r="DTA23" s="7"/>
      <c r="DTB23" s="7"/>
      <c r="DTC23" s="7"/>
      <c r="DTD23" s="7"/>
      <c r="DTE23" s="7"/>
      <c r="DTF23" s="7"/>
      <c r="DTG23" s="7"/>
      <c r="DTH23" s="7"/>
      <c r="DTI23" s="7"/>
      <c r="DTJ23" s="7"/>
      <c r="DTK23" s="7"/>
      <c r="DTL23" s="7"/>
      <c r="DTM23" s="7"/>
      <c r="DTN23" s="7"/>
      <c r="DTO23" s="7"/>
      <c r="DTP23" s="7"/>
      <c r="DTQ23" s="7"/>
      <c r="DTR23" s="7"/>
      <c r="DTS23" s="7"/>
      <c r="DTT23" s="7"/>
      <c r="DTU23" s="7"/>
      <c r="DTV23" s="7"/>
      <c r="DTW23" s="7"/>
      <c r="DTX23" s="7"/>
      <c r="DTY23" s="7"/>
      <c r="DTZ23" s="7"/>
      <c r="DUA23" s="7"/>
      <c r="DUB23" s="7"/>
      <c r="DUC23" s="7"/>
      <c r="DUD23" s="7"/>
      <c r="DUE23" s="7"/>
      <c r="DUF23" s="7"/>
      <c r="DUG23" s="7"/>
      <c r="DUH23" s="7"/>
      <c r="DUI23" s="7"/>
      <c r="DUJ23" s="7"/>
      <c r="DUK23" s="7"/>
      <c r="DUL23" s="7"/>
      <c r="DUM23" s="7"/>
      <c r="DUN23" s="7"/>
      <c r="DUO23" s="7"/>
      <c r="DUP23" s="7"/>
      <c r="DUQ23" s="7"/>
      <c r="DUR23" s="7"/>
      <c r="DUS23" s="7"/>
      <c r="DUT23" s="7"/>
      <c r="DUU23" s="7"/>
      <c r="DUV23" s="7"/>
      <c r="DUW23" s="7"/>
      <c r="DUX23" s="7"/>
      <c r="DUY23" s="7"/>
      <c r="DUZ23" s="7"/>
      <c r="DVA23" s="7"/>
      <c r="DVB23" s="7"/>
      <c r="DVC23" s="7"/>
      <c r="DVD23" s="7"/>
      <c r="DVE23" s="7"/>
      <c r="DVF23" s="7"/>
      <c r="DVG23" s="7"/>
      <c r="DVH23" s="7"/>
      <c r="DVI23" s="7"/>
      <c r="DVJ23" s="7"/>
      <c r="DVK23" s="7"/>
      <c r="DVL23" s="7"/>
      <c r="DVM23" s="7"/>
      <c r="DVN23" s="7"/>
      <c r="DVO23" s="7"/>
      <c r="DVP23" s="7"/>
      <c r="DVQ23" s="7"/>
      <c r="DVR23" s="7"/>
      <c r="DVS23" s="7"/>
      <c r="DVT23" s="7"/>
      <c r="DVU23" s="7"/>
      <c r="DVV23" s="7"/>
      <c r="DVW23" s="7"/>
      <c r="DVX23" s="7"/>
      <c r="DVY23" s="7"/>
      <c r="DVZ23" s="7"/>
      <c r="DWA23" s="7"/>
      <c r="DWB23" s="7"/>
      <c r="DWC23" s="7"/>
      <c r="DWD23" s="7"/>
      <c r="DWE23" s="7"/>
      <c r="DWF23" s="7"/>
      <c r="DWG23" s="7"/>
      <c r="DWH23" s="7"/>
      <c r="DWI23" s="7"/>
      <c r="DWJ23" s="7"/>
      <c r="DWK23" s="7"/>
      <c r="DWL23" s="7"/>
      <c r="DWM23" s="7"/>
      <c r="DWN23" s="7"/>
      <c r="DWO23" s="7"/>
      <c r="DWP23" s="7"/>
      <c r="DWQ23" s="7"/>
      <c r="DWR23" s="7"/>
      <c r="DWS23" s="7"/>
      <c r="DWT23" s="7"/>
      <c r="DWU23" s="7"/>
      <c r="DWV23" s="7"/>
      <c r="DWW23" s="7"/>
      <c r="DWX23" s="7"/>
      <c r="DWY23" s="7"/>
      <c r="DWZ23" s="7"/>
      <c r="DXA23" s="7"/>
      <c r="DXB23" s="7"/>
      <c r="DXC23" s="7"/>
      <c r="DXD23" s="7"/>
      <c r="DXE23" s="7"/>
      <c r="DXF23" s="7"/>
      <c r="DXG23" s="7"/>
      <c r="DXH23" s="7"/>
      <c r="DXI23" s="7"/>
      <c r="DXJ23" s="7"/>
      <c r="DXK23" s="7"/>
      <c r="DXL23" s="7"/>
      <c r="DXM23" s="7"/>
      <c r="DXN23" s="7"/>
      <c r="DXO23" s="7"/>
      <c r="DXP23" s="7"/>
      <c r="DXQ23" s="7"/>
      <c r="DXR23" s="7"/>
      <c r="DXS23" s="7"/>
      <c r="DXT23" s="7"/>
      <c r="DXU23" s="7"/>
      <c r="DXV23" s="7"/>
      <c r="DXW23" s="7"/>
      <c r="DXX23" s="7"/>
      <c r="DXY23" s="7"/>
      <c r="DXZ23" s="7"/>
      <c r="DYA23" s="7"/>
      <c r="DYB23" s="7"/>
      <c r="DYC23" s="7"/>
      <c r="DYD23" s="7"/>
      <c r="DYE23" s="7"/>
      <c r="DYF23" s="7"/>
      <c r="DYG23" s="7"/>
      <c r="DYH23" s="7"/>
      <c r="DYI23" s="7"/>
      <c r="DYJ23" s="7"/>
      <c r="DYK23" s="7"/>
      <c r="DYL23" s="7"/>
      <c r="DYM23" s="7"/>
      <c r="DYN23" s="7"/>
      <c r="DYO23" s="7"/>
      <c r="DYP23" s="7"/>
      <c r="DYQ23" s="7"/>
      <c r="DYR23" s="7"/>
      <c r="DYS23" s="7"/>
      <c r="DYT23" s="7"/>
      <c r="DYU23" s="7"/>
      <c r="DYV23" s="7"/>
      <c r="DYW23" s="7"/>
      <c r="DYX23" s="7"/>
      <c r="DYY23" s="7"/>
      <c r="DYZ23" s="7"/>
      <c r="DZA23" s="7"/>
      <c r="DZB23" s="7"/>
      <c r="DZC23" s="7"/>
      <c r="DZD23" s="7"/>
      <c r="DZE23" s="7"/>
      <c r="DZF23" s="7"/>
      <c r="DZG23" s="7"/>
      <c r="DZH23" s="7"/>
      <c r="DZI23" s="7"/>
      <c r="DZJ23" s="7"/>
      <c r="DZK23" s="7"/>
      <c r="DZL23" s="7"/>
      <c r="DZM23" s="7"/>
      <c r="DZN23" s="7"/>
      <c r="DZO23" s="7"/>
      <c r="DZP23" s="7"/>
      <c r="DZQ23" s="7"/>
      <c r="DZR23" s="7"/>
      <c r="DZS23" s="7"/>
      <c r="DZT23" s="7"/>
      <c r="DZU23" s="7"/>
      <c r="DZV23" s="7"/>
      <c r="DZW23" s="7"/>
      <c r="DZX23" s="7"/>
      <c r="DZY23" s="7"/>
      <c r="DZZ23" s="7"/>
      <c r="EAA23" s="7"/>
      <c r="EAB23" s="7"/>
      <c r="EAC23" s="7"/>
      <c r="EAD23" s="7"/>
      <c r="EAE23" s="7"/>
      <c r="EAF23" s="7"/>
      <c r="EAG23" s="7"/>
      <c r="EAH23" s="7"/>
      <c r="EAI23" s="7"/>
      <c r="EAJ23" s="7"/>
      <c r="EAK23" s="7"/>
      <c r="EAL23" s="7"/>
      <c r="EAM23" s="7"/>
      <c r="EAN23" s="7"/>
      <c r="EAO23" s="7"/>
      <c r="EAP23" s="7"/>
      <c r="EAQ23" s="7"/>
      <c r="EAR23" s="7"/>
      <c r="EAS23" s="7"/>
      <c r="EAT23" s="7"/>
      <c r="EAU23" s="7"/>
      <c r="EAV23" s="7"/>
      <c r="EAW23" s="7"/>
      <c r="EAX23" s="7"/>
      <c r="EAY23" s="7"/>
      <c r="EAZ23" s="7"/>
      <c r="EBA23" s="7"/>
      <c r="EBB23" s="7"/>
      <c r="EBC23" s="7"/>
      <c r="EBD23" s="7"/>
      <c r="EBE23" s="7"/>
      <c r="EBF23" s="7"/>
      <c r="EBG23" s="7"/>
      <c r="EBH23" s="7"/>
      <c r="EBI23" s="7"/>
      <c r="EBJ23" s="7"/>
      <c r="EBK23" s="7"/>
      <c r="EBL23" s="7"/>
      <c r="EBM23" s="7"/>
      <c r="EBN23" s="7"/>
      <c r="EBO23" s="7"/>
      <c r="EBP23" s="7"/>
      <c r="EBQ23" s="7"/>
      <c r="EBR23" s="7"/>
      <c r="EBS23" s="7"/>
      <c r="EBT23" s="7"/>
      <c r="EBU23" s="7"/>
      <c r="EBV23" s="7"/>
      <c r="EBW23" s="7"/>
      <c r="EBX23" s="7"/>
      <c r="EBY23" s="7"/>
      <c r="EBZ23" s="7"/>
      <c r="ECA23" s="7"/>
      <c r="ECB23" s="7"/>
      <c r="ECC23" s="7"/>
      <c r="ECD23" s="7"/>
      <c r="ECE23" s="7"/>
      <c r="ECF23" s="7"/>
      <c r="ECG23" s="7"/>
      <c r="ECH23" s="7"/>
      <c r="ECI23" s="7"/>
      <c r="ECJ23" s="7"/>
      <c r="ECK23" s="7"/>
      <c r="ECL23" s="7"/>
      <c r="ECM23" s="7"/>
      <c r="ECN23" s="7"/>
      <c r="ECO23" s="7"/>
      <c r="ECP23" s="7"/>
      <c r="ECQ23" s="7"/>
      <c r="ECR23" s="7"/>
      <c r="ECS23" s="7"/>
      <c r="ECT23" s="7"/>
      <c r="ECU23" s="7"/>
      <c r="ECV23" s="7"/>
      <c r="ECW23" s="7"/>
      <c r="ECX23" s="7"/>
      <c r="ECY23" s="7"/>
      <c r="ECZ23" s="7"/>
      <c r="EDA23" s="7"/>
      <c r="EDB23" s="7"/>
      <c r="EDC23" s="7"/>
      <c r="EDD23" s="7"/>
      <c r="EDE23" s="7"/>
      <c r="EDF23" s="7"/>
      <c r="EDG23" s="7"/>
      <c r="EDH23" s="7"/>
      <c r="EDI23" s="7"/>
      <c r="EDJ23" s="7"/>
      <c r="EDK23" s="7"/>
      <c r="EDL23" s="7"/>
      <c r="EDM23" s="7"/>
      <c r="EDN23" s="7"/>
      <c r="EDO23" s="7"/>
      <c r="EDP23" s="7"/>
      <c r="EDQ23" s="7"/>
      <c r="EDR23" s="7"/>
      <c r="EDS23" s="7"/>
      <c r="EDT23" s="7"/>
      <c r="EDU23" s="7"/>
      <c r="EDV23" s="7"/>
      <c r="EDW23" s="7"/>
      <c r="EDX23" s="7"/>
      <c r="EDY23" s="7"/>
      <c r="EDZ23" s="7"/>
      <c r="EEA23" s="7"/>
      <c r="EEB23" s="7"/>
      <c r="EEC23" s="7"/>
      <c r="EED23" s="7"/>
      <c r="EEE23" s="7"/>
      <c r="EEF23" s="7"/>
      <c r="EEG23" s="7"/>
      <c r="EEH23" s="7"/>
      <c r="EEI23" s="7"/>
      <c r="EEJ23" s="7"/>
      <c r="EEK23" s="7"/>
      <c r="EEL23" s="7"/>
      <c r="EEM23" s="7"/>
      <c r="EEN23" s="7"/>
      <c r="EEO23" s="7"/>
      <c r="EEP23" s="7"/>
      <c r="EEQ23" s="7"/>
      <c r="EER23" s="7"/>
      <c r="EES23" s="7"/>
      <c r="EET23" s="7"/>
      <c r="EEU23" s="7"/>
      <c r="EEV23" s="7"/>
      <c r="EEW23" s="7"/>
      <c r="EEX23" s="7"/>
      <c r="EEY23" s="7"/>
      <c r="EEZ23" s="7"/>
      <c r="EFA23" s="7"/>
      <c r="EFB23" s="7"/>
      <c r="EFC23" s="7"/>
      <c r="EFD23" s="7"/>
      <c r="EFE23" s="7"/>
      <c r="EFF23" s="7"/>
      <c r="EFG23" s="7"/>
      <c r="EFH23" s="7"/>
      <c r="EFI23" s="7"/>
      <c r="EFJ23" s="7"/>
      <c r="EFK23" s="7"/>
      <c r="EFL23" s="7"/>
      <c r="EFM23" s="7"/>
      <c r="EFN23" s="7"/>
      <c r="EFO23" s="7"/>
      <c r="EFP23" s="7"/>
      <c r="EFQ23" s="7"/>
      <c r="EFR23" s="7"/>
      <c r="EFS23" s="7"/>
      <c r="EFT23" s="7"/>
      <c r="EFU23" s="7"/>
      <c r="EFV23" s="7"/>
      <c r="EFW23" s="7"/>
      <c r="EFX23" s="7"/>
      <c r="EFY23" s="7"/>
      <c r="EFZ23" s="7"/>
      <c r="EGA23" s="7"/>
      <c r="EGB23" s="7"/>
      <c r="EGC23" s="7"/>
      <c r="EGD23" s="7"/>
      <c r="EGE23" s="7"/>
      <c r="EGF23" s="7"/>
      <c r="EGG23" s="7"/>
      <c r="EGH23" s="7"/>
      <c r="EGI23" s="7"/>
      <c r="EGJ23" s="7"/>
      <c r="EGK23" s="7"/>
      <c r="EGL23" s="7"/>
      <c r="EGM23" s="7"/>
      <c r="EGN23" s="7"/>
      <c r="EGO23" s="7"/>
      <c r="EGP23" s="7"/>
      <c r="EGQ23" s="7"/>
      <c r="EGR23" s="7"/>
      <c r="EGS23" s="7"/>
      <c r="EGT23" s="7"/>
      <c r="EGU23" s="7"/>
      <c r="EGV23" s="7"/>
      <c r="EGW23" s="7"/>
      <c r="EGX23" s="7"/>
      <c r="EGY23" s="7"/>
      <c r="EGZ23" s="7"/>
      <c r="EHA23" s="7"/>
      <c r="EHB23" s="7"/>
      <c r="EHC23" s="7"/>
      <c r="EHD23" s="7"/>
      <c r="EHE23" s="7"/>
      <c r="EHF23" s="7"/>
      <c r="EHG23" s="7"/>
      <c r="EHH23" s="7"/>
      <c r="EHI23" s="7"/>
      <c r="EHJ23" s="7"/>
      <c r="EHK23" s="7"/>
      <c r="EHL23" s="7"/>
      <c r="EHM23" s="7"/>
      <c r="EHN23" s="7"/>
      <c r="EHO23" s="7"/>
      <c r="EHP23" s="7"/>
      <c r="EHQ23" s="7"/>
      <c r="EHR23" s="7"/>
      <c r="EHS23" s="7"/>
      <c r="EHT23" s="7"/>
      <c r="EHU23" s="7"/>
      <c r="EHV23" s="7"/>
      <c r="EHW23" s="7"/>
      <c r="EHX23" s="7"/>
      <c r="EHY23" s="7"/>
      <c r="EHZ23" s="7"/>
      <c r="EIA23" s="7"/>
      <c r="EIB23" s="7"/>
      <c r="EIC23" s="7"/>
      <c r="EID23" s="7"/>
      <c r="EIE23" s="7"/>
      <c r="EIF23" s="7"/>
      <c r="EIG23" s="7"/>
      <c r="EIH23" s="7"/>
      <c r="EII23" s="7"/>
      <c r="EIJ23" s="7"/>
      <c r="EIK23" s="7"/>
      <c r="EIL23" s="7"/>
      <c r="EIM23" s="7"/>
      <c r="EIN23" s="7"/>
      <c r="EIO23" s="7"/>
      <c r="EIP23" s="7"/>
      <c r="EIQ23" s="7"/>
      <c r="EIR23" s="7"/>
      <c r="EIS23" s="7"/>
      <c r="EIT23" s="7"/>
      <c r="EIU23" s="7"/>
      <c r="EIV23" s="7"/>
      <c r="EIW23" s="7"/>
      <c r="EIX23" s="7"/>
      <c r="EIY23" s="7"/>
      <c r="EIZ23" s="7"/>
      <c r="EJA23" s="7"/>
      <c r="EJB23" s="7"/>
      <c r="EJC23" s="7"/>
      <c r="EJD23" s="7"/>
      <c r="EJE23" s="7"/>
      <c r="EJF23" s="7"/>
      <c r="EJG23" s="7"/>
      <c r="EJH23" s="7"/>
      <c r="EJI23" s="7"/>
      <c r="EJJ23" s="7"/>
      <c r="EJK23" s="7"/>
      <c r="EJL23" s="7"/>
      <c r="EJM23" s="7"/>
      <c r="EJN23" s="7"/>
      <c r="EJO23" s="7"/>
      <c r="EJP23" s="7"/>
      <c r="EJQ23" s="7"/>
      <c r="EJR23" s="7"/>
      <c r="EJS23" s="7"/>
      <c r="EJT23" s="7"/>
      <c r="EJU23" s="7"/>
      <c r="EJV23" s="7"/>
      <c r="EJW23" s="7"/>
      <c r="EJX23" s="7"/>
      <c r="EJY23" s="7"/>
      <c r="EJZ23" s="7"/>
      <c r="EKA23" s="7"/>
      <c r="EKB23" s="7"/>
      <c r="EKC23" s="7"/>
      <c r="EKD23" s="7"/>
      <c r="EKE23" s="7"/>
      <c r="EKF23" s="7"/>
      <c r="EKG23" s="7"/>
      <c r="EKH23" s="7"/>
      <c r="EKI23" s="7"/>
      <c r="EKJ23" s="7"/>
      <c r="EKK23" s="7"/>
      <c r="EKL23" s="7"/>
      <c r="EKM23" s="7"/>
      <c r="EKN23" s="7"/>
      <c r="EKO23" s="7"/>
      <c r="EKP23" s="7"/>
      <c r="EKQ23" s="7"/>
      <c r="EKR23" s="7"/>
      <c r="EKS23" s="7"/>
      <c r="EKT23" s="7"/>
      <c r="EKU23" s="7"/>
      <c r="EKV23" s="7"/>
      <c r="EKW23" s="7"/>
      <c r="EKX23" s="7"/>
      <c r="EKY23" s="7"/>
      <c r="EKZ23" s="7"/>
      <c r="ELA23" s="7"/>
      <c r="ELB23" s="7"/>
      <c r="ELC23" s="7"/>
      <c r="ELD23" s="7"/>
      <c r="ELE23" s="7"/>
      <c r="ELF23" s="7"/>
      <c r="ELG23" s="7"/>
      <c r="ELH23" s="7"/>
      <c r="ELI23" s="7"/>
      <c r="ELJ23" s="7"/>
      <c r="ELK23" s="7"/>
      <c r="ELL23" s="7"/>
      <c r="ELM23" s="7"/>
      <c r="ELN23" s="7"/>
      <c r="ELO23" s="7"/>
      <c r="ELP23" s="7"/>
      <c r="ELQ23" s="7"/>
      <c r="ELR23" s="7"/>
      <c r="ELS23" s="7"/>
      <c r="ELT23" s="7"/>
      <c r="ELU23" s="7"/>
      <c r="ELV23" s="7"/>
      <c r="ELW23" s="7"/>
      <c r="ELX23" s="7"/>
      <c r="ELY23" s="7"/>
      <c r="ELZ23" s="7"/>
      <c r="EMA23" s="7"/>
      <c r="EMB23" s="7"/>
      <c r="EMC23" s="7"/>
      <c r="EMD23" s="7"/>
      <c r="EME23" s="7"/>
      <c r="EMF23" s="7"/>
      <c r="EMG23" s="7"/>
      <c r="EMH23" s="7"/>
      <c r="EMI23" s="7"/>
      <c r="EMJ23" s="7"/>
      <c r="EMK23" s="7"/>
      <c r="EML23" s="7"/>
      <c r="EMM23" s="7"/>
      <c r="EMN23" s="7"/>
      <c r="EMO23" s="7"/>
      <c r="EMP23" s="7"/>
      <c r="EMQ23" s="7"/>
      <c r="EMR23" s="7"/>
      <c r="EMS23" s="7"/>
      <c r="EMT23" s="7"/>
      <c r="EMU23" s="7"/>
      <c r="EMV23" s="7"/>
      <c r="EMW23" s="7"/>
      <c r="EMX23" s="7"/>
      <c r="EMY23" s="7"/>
      <c r="EMZ23" s="7"/>
      <c r="ENA23" s="7"/>
      <c r="ENB23" s="7"/>
      <c r="ENC23" s="7"/>
      <c r="END23" s="7"/>
      <c r="ENE23" s="7"/>
      <c r="ENF23" s="7"/>
      <c r="ENG23" s="7"/>
      <c r="ENH23" s="7"/>
      <c r="ENI23" s="7"/>
      <c r="ENJ23" s="7"/>
      <c r="ENK23" s="7"/>
      <c r="ENL23" s="7"/>
      <c r="ENM23" s="7"/>
      <c r="ENN23" s="7"/>
      <c r="ENO23" s="7"/>
      <c r="ENP23" s="7"/>
      <c r="ENQ23" s="7"/>
      <c r="ENR23" s="7"/>
      <c r="ENS23" s="7"/>
      <c r="ENT23" s="7"/>
      <c r="ENU23" s="7"/>
      <c r="ENV23" s="7"/>
      <c r="ENW23" s="7"/>
      <c r="ENX23" s="7"/>
      <c r="ENY23" s="7"/>
      <c r="ENZ23" s="7"/>
      <c r="EOA23" s="7"/>
      <c r="EOB23" s="7"/>
      <c r="EOC23" s="7"/>
      <c r="EOD23" s="7"/>
      <c r="EOE23" s="7"/>
      <c r="EOF23" s="7"/>
      <c r="EOG23" s="7"/>
      <c r="EOH23" s="7"/>
      <c r="EOI23" s="7"/>
      <c r="EOJ23" s="7"/>
      <c r="EOK23" s="7"/>
      <c r="EOL23" s="7"/>
      <c r="EOM23" s="7"/>
      <c r="EON23" s="7"/>
      <c r="EOO23" s="7"/>
      <c r="EOP23" s="7"/>
      <c r="EOQ23" s="7"/>
      <c r="EOR23" s="7"/>
      <c r="EOS23" s="7"/>
      <c r="EOT23" s="7"/>
      <c r="EOU23" s="7"/>
      <c r="EOV23" s="7"/>
      <c r="EOW23" s="7"/>
      <c r="EOX23" s="7"/>
      <c r="EOY23" s="7"/>
      <c r="EOZ23" s="7"/>
      <c r="EPA23" s="7"/>
      <c r="EPB23" s="7"/>
      <c r="EPC23" s="7"/>
      <c r="EPD23" s="7"/>
      <c r="EPE23" s="7"/>
      <c r="EPF23" s="7"/>
      <c r="EPG23" s="7"/>
      <c r="EPH23" s="7"/>
      <c r="EPI23" s="7"/>
      <c r="EPJ23" s="7"/>
      <c r="EPK23" s="7"/>
      <c r="EPL23" s="7"/>
      <c r="EPM23" s="7"/>
      <c r="EPN23" s="7"/>
      <c r="EPO23" s="7"/>
      <c r="EPP23" s="7"/>
      <c r="EPQ23" s="7"/>
      <c r="EPR23" s="7"/>
      <c r="EPS23" s="7"/>
      <c r="EPT23" s="7"/>
      <c r="EPU23" s="7"/>
      <c r="EPV23" s="7"/>
      <c r="EPW23" s="7"/>
      <c r="EPX23" s="7"/>
      <c r="EPY23" s="7"/>
      <c r="EPZ23" s="7"/>
      <c r="EQA23" s="7"/>
      <c r="EQB23" s="7"/>
      <c r="EQC23" s="7"/>
      <c r="EQD23" s="7"/>
      <c r="EQE23" s="7"/>
      <c r="EQF23" s="7"/>
      <c r="EQG23" s="7"/>
      <c r="EQH23" s="7"/>
      <c r="EQI23" s="7"/>
      <c r="EQJ23" s="7"/>
      <c r="EQK23" s="7"/>
      <c r="EQL23" s="7"/>
      <c r="EQM23" s="7"/>
      <c r="EQN23" s="7"/>
      <c r="EQO23" s="7"/>
      <c r="EQP23" s="7"/>
      <c r="EQQ23" s="7"/>
      <c r="EQR23" s="7"/>
      <c r="EQS23" s="7"/>
      <c r="EQT23" s="7"/>
      <c r="EQU23" s="7"/>
      <c r="EQV23" s="7"/>
      <c r="EQW23" s="7"/>
      <c r="EQX23" s="7"/>
      <c r="EQY23" s="7"/>
      <c r="EQZ23" s="7"/>
      <c r="ERA23" s="7"/>
      <c r="ERB23" s="7"/>
      <c r="ERC23" s="7"/>
      <c r="ERD23" s="7"/>
      <c r="ERE23" s="7"/>
      <c r="ERF23" s="7"/>
      <c r="ERG23" s="7"/>
      <c r="ERH23" s="7"/>
      <c r="ERI23" s="7"/>
      <c r="ERJ23" s="7"/>
      <c r="ERK23" s="7"/>
      <c r="ERL23" s="7"/>
      <c r="ERM23" s="7"/>
      <c r="ERN23" s="7"/>
      <c r="ERO23" s="7"/>
      <c r="ERP23" s="7"/>
      <c r="ERQ23" s="7"/>
      <c r="ERR23" s="7"/>
      <c r="ERS23" s="7"/>
      <c r="ERT23" s="7"/>
      <c r="ERU23" s="7"/>
      <c r="ERV23" s="7"/>
      <c r="ERW23" s="7"/>
      <c r="ERX23" s="7"/>
      <c r="ERY23" s="7"/>
      <c r="ERZ23" s="7"/>
      <c r="ESA23" s="7"/>
      <c r="ESB23" s="7"/>
      <c r="ESC23" s="7"/>
      <c r="ESD23" s="7"/>
      <c r="ESE23" s="7"/>
      <c r="ESF23" s="7"/>
      <c r="ESG23" s="7"/>
      <c r="ESH23" s="7"/>
      <c r="ESI23" s="7"/>
      <c r="ESJ23" s="7"/>
      <c r="ESK23" s="7"/>
      <c r="ESL23" s="7"/>
      <c r="ESM23" s="7"/>
      <c r="ESN23" s="7"/>
      <c r="ESO23" s="7"/>
      <c r="ESP23" s="7"/>
      <c r="ESQ23" s="7"/>
      <c r="ESR23" s="7"/>
      <c r="ESS23" s="7"/>
      <c r="EST23" s="7"/>
      <c r="ESU23" s="7"/>
      <c r="ESV23" s="7"/>
      <c r="ESW23" s="7"/>
      <c r="ESX23" s="7"/>
      <c r="ESY23" s="7"/>
      <c r="ESZ23" s="7"/>
      <c r="ETA23" s="7"/>
      <c r="ETB23" s="7"/>
      <c r="ETC23" s="7"/>
      <c r="ETD23" s="7"/>
      <c r="ETE23" s="7"/>
      <c r="ETF23" s="7"/>
      <c r="ETG23" s="7"/>
      <c r="ETH23" s="7"/>
      <c r="ETI23" s="7"/>
      <c r="ETJ23" s="7"/>
      <c r="ETK23" s="7"/>
      <c r="ETL23" s="7"/>
      <c r="ETM23" s="7"/>
      <c r="ETN23" s="7"/>
      <c r="ETO23" s="7"/>
      <c r="ETP23" s="7"/>
      <c r="ETQ23" s="7"/>
      <c r="ETR23" s="7"/>
      <c r="ETS23" s="7"/>
      <c r="ETT23" s="7"/>
      <c r="ETU23" s="7"/>
      <c r="ETV23" s="7"/>
      <c r="ETW23" s="7"/>
      <c r="ETX23" s="7"/>
      <c r="ETY23" s="7"/>
      <c r="ETZ23" s="7"/>
      <c r="EUA23" s="7"/>
      <c r="EUB23" s="7"/>
      <c r="EUC23" s="7"/>
      <c r="EUD23" s="7"/>
      <c r="EUE23" s="7"/>
      <c r="EUF23" s="7"/>
      <c r="EUG23" s="7"/>
      <c r="EUH23" s="7"/>
      <c r="EUI23" s="7"/>
      <c r="EUJ23" s="7"/>
      <c r="EUK23" s="7"/>
      <c r="EUL23" s="7"/>
      <c r="EUM23" s="7"/>
      <c r="EUN23" s="7"/>
      <c r="EUO23" s="7"/>
      <c r="EUP23" s="7"/>
      <c r="EUQ23" s="7"/>
      <c r="EUR23" s="7"/>
      <c r="EUS23" s="7"/>
      <c r="EUT23" s="7"/>
      <c r="EUU23" s="7"/>
      <c r="EUV23" s="7"/>
      <c r="EUW23" s="7"/>
      <c r="EUX23" s="7"/>
      <c r="EUY23" s="7"/>
      <c r="EUZ23" s="7"/>
      <c r="EVA23" s="7"/>
      <c r="EVB23" s="7"/>
      <c r="EVC23" s="7"/>
      <c r="EVD23" s="7"/>
      <c r="EVE23" s="7"/>
      <c r="EVF23" s="7"/>
      <c r="EVG23" s="7"/>
      <c r="EVH23" s="7"/>
      <c r="EVI23" s="7"/>
      <c r="EVJ23" s="7"/>
      <c r="EVK23" s="7"/>
      <c r="EVL23" s="7"/>
      <c r="EVM23" s="7"/>
      <c r="EVN23" s="7"/>
      <c r="EVO23" s="7"/>
      <c r="EVP23" s="7"/>
      <c r="EVQ23" s="7"/>
      <c r="EVR23" s="7"/>
      <c r="EVS23" s="7"/>
      <c r="EVT23" s="7"/>
      <c r="EVU23" s="7"/>
      <c r="EVV23" s="7"/>
      <c r="EVW23" s="7"/>
      <c r="EVX23" s="7"/>
      <c r="EVY23" s="7"/>
      <c r="EVZ23" s="7"/>
      <c r="EWA23" s="7"/>
      <c r="EWB23" s="7"/>
      <c r="EWC23" s="7"/>
      <c r="EWD23" s="7"/>
      <c r="EWE23" s="7"/>
      <c r="EWF23" s="7"/>
      <c r="EWG23" s="7"/>
      <c r="EWH23" s="7"/>
      <c r="EWI23" s="7"/>
      <c r="EWJ23" s="7"/>
      <c r="EWK23" s="7"/>
      <c r="EWL23" s="7"/>
      <c r="EWM23" s="7"/>
      <c r="EWN23" s="7"/>
      <c r="EWO23" s="7"/>
      <c r="EWP23" s="7"/>
      <c r="EWQ23" s="7"/>
      <c r="EWR23" s="7"/>
      <c r="EWS23" s="7"/>
      <c r="EWT23" s="7"/>
      <c r="EWU23" s="7"/>
      <c r="EWV23" s="7"/>
      <c r="EWW23" s="7"/>
      <c r="EWX23" s="7"/>
      <c r="EWY23" s="7"/>
      <c r="EWZ23" s="7"/>
      <c r="EXA23" s="7"/>
      <c r="EXB23" s="7"/>
      <c r="EXC23" s="7"/>
      <c r="EXD23" s="7"/>
      <c r="EXE23" s="7"/>
      <c r="EXF23" s="7"/>
      <c r="EXG23" s="7"/>
      <c r="EXH23" s="7"/>
      <c r="EXI23" s="7"/>
      <c r="EXJ23" s="7"/>
      <c r="EXK23" s="7"/>
      <c r="EXL23" s="7"/>
      <c r="EXM23" s="7"/>
      <c r="EXN23" s="7"/>
      <c r="EXO23" s="7"/>
      <c r="EXP23" s="7"/>
      <c r="EXQ23" s="7"/>
      <c r="EXR23" s="7"/>
      <c r="EXS23" s="7"/>
      <c r="EXT23" s="7"/>
      <c r="EXU23" s="7"/>
      <c r="EXV23" s="7"/>
      <c r="EXW23" s="7"/>
      <c r="EXX23" s="7"/>
      <c r="EXY23" s="7"/>
      <c r="EXZ23" s="7"/>
      <c r="EYA23" s="7"/>
      <c r="EYB23" s="7"/>
      <c r="EYC23" s="7"/>
      <c r="EYD23" s="7"/>
      <c r="EYE23" s="7"/>
      <c r="EYF23" s="7"/>
      <c r="EYG23" s="7"/>
      <c r="EYH23" s="7"/>
      <c r="EYI23" s="7"/>
      <c r="EYJ23" s="7"/>
      <c r="EYK23" s="7"/>
      <c r="EYL23" s="7"/>
      <c r="EYM23" s="7"/>
      <c r="EYN23" s="7"/>
      <c r="EYO23" s="7"/>
      <c r="EYP23" s="7"/>
      <c r="EYQ23" s="7"/>
      <c r="EYR23" s="7"/>
      <c r="EYS23" s="7"/>
      <c r="EYT23" s="7"/>
      <c r="EYU23" s="7"/>
      <c r="EYV23" s="7"/>
      <c r="EYW23" s="7"/>
      <c r="EYX23" s="7"/>
      <c r="EYY23" s="7"/>
      <c r="EYZ23" s="7"/>
      <c r="EZA23" s="7"/>
      <c r="EZB23" s="7"/>
      <c r="EZC23" s="7"/>
      <c r="EZD23" s="7"/>
      <c r="EZE23" s="7"/>
      <c r="EZF23" s="7"/>
      <c r="EZG23" s="7"/>
      <c r="EZH23" s="7"/>
      <c r="EZI23" s="7"/>
      <c r="EZJ23" s="7"/>
      <c r="EZK23" s="7"/>
      <c r="EZL23" s="7"/>
      <c r="EZM23" s="7"/>
      <c r="EZN23" s="7"/>
      <c r="EZO23" s="7"/>
      <c r="EZP23" s="7"/>
      <c r="EZQ23" s="7"/>
      <c r="EZR23" s="7"/>
      <c r="EZS23" s="7"/>
      <c r="EZT23" s="7"/>
      <c r="EZU23" s="7"/>
      <c r="EZV23" s="7"/>
      <c r="EZW23" s="7"/>
      <c r="EZX23" s="7"/>
      <c r="EZY23" s="7"/>
      <c r="EZZ23" s="7"/>
      <c r="FAA23" s="7"/>
      <c r="FAB23" s="7"/>
      <c r="FAC23" s="7"/>
      <c r="FAD23" s="7"/>
      <c r="FAE23" s="7"/>
      <c r="FAF23" s="7"/>
      <c r="FAG23" s="7"/>
      <c r="FAH23" s="7"/>
      <c r="FAI23" s="7"/>
      <c r="FAJ23" s="7"/>
      <c r="FAK23" s="7"/>
      <c r="FAL23" s="7"/>
      <c r="FAM23" s="7"/>
      <c r="FAN23" s="7"/>
      <c r="FAO23" s="7"/>
      <c r="FAP23" s="7"/>
      <c r="FAQ23" s="7"/>
      <c r="FAR23" s="7"/>
      <c r="FAS23" s="7"/>
      <c r="FAT23" s="7"/>
      <c r="FAU23" s="7"/>
      <c r="FAV23" s="7"/>
      <c r="FAW23" s="7"/>
      <c r="FAX23" s="7"/>
      <c r="FAY23" s="7"/>
      <c r="FAZ23" s="7"/>
      <c r="FBA23" s="7"/>
      <c r="FBB23" s="7"/>
      <c r="FBC23" s="7"/>
      <c r="FBD23" s="7"/>
      <c r="FBE23" s="7"/>
      <c r="FBF23" s="7"/>
      <c r="FBG23" s="7"/>
      <c r="FBH23" s="7"/>
      <c r="FBI23" s="7"/>
      <c r="FBJ23" s="7"/>
      <c r="FBK23" s="7"/>
      <c r="FBL23" s="7"/>
      <c r="FBM23" s="7"/>
      <c r="FBN23" s="7"/>
      <c r="FBO23" s="7"/>
      <c r="FBP23" s="7"/>
      <c r="FBQ23" s="7"/>
      <c r="FBR23" s="7"/>
      <c r="FBS23" s="7"/>
      <c r="FBT23" s="7"/>
      <c r="FBU23" s="7"/>
      <c r="FBV23" s="7"/>
      <c r="FBW23" s="7"/>
      <c r="FBX23" s="7"/>
      <c r="FBY23" s="7"/>
      <c r="FBZ23" s="7"/>
      <c r="FCA23" s="7"/>
      <c r="FCB23" s="7"/>
      <c r="FCC23" s="7"/>
      <c r="FCD23" s="7"/>
      <c r="FCE23" s="7"/>
      <c r="FCF23" s="7"/>
      <c r="FCG23" s="7"/>
      <c r="FCH23" s="7"/>
      <c r="FCI23" s="7"/>
      <c r="FCJ23" s="7"/>
      <c r="FCK23" s="7"/>
      <c r="FCL23" s="7"/>
      <c r="FCM23" s="7"/>
      <c r="FCN23" s="7"/>
      <c r="FCO23" s="7"/>
      <c r="FCP23" s="7"/>
      <c r="FCQ23" s="7"/>
      <c r="FCR23" s="7"/>
      <c r="FCS23" s="7"/>
      <c r="FCT23" s="7"/>
      <c r="FCU23" s="7"/>
      <c r="FCV23" s="7"/>
      <c r="FCW23" s="7"/>
      <c r="FCX23" s="7"/>
      <c r="FCY23" s="7"/>
      <c r="FCZ23" s="7"/>
      <c r="FDA23" s="7"/>
      <c r="FDB23" s="7"/>
      <c r="FDC23" s="7"/>
      <c r="FDD23" s="7"/>
      <c r="FDE23" s="7"/>
      <c r="FDF23" s="7"/>
      <c r="FDG23" s="7"/>
      <c r="FDH23" s="7"/>
      <c r="FDI23" s="7"/>
      <c r="FDJ23" s="7"/>
      <c r="FDK23" s="7"/>
      <c r="FDL23" s="7"/>
      <c r="FDM23" s="7"/>
      <c r="FDN23" s="7"/>
      <c r="FDO23" s="7"/>
      <c r="FDP23" s="7"/>
      <c r="FDQ23" s="7"/>
      <c r="FDR23" s="7"/>
      <c r="FDS23" s="7"/>
      <c r="FDT23" s="7"/>
      <c r="FDU23" s="7"/>
      <c r="FDV23" s="7"/>
      <c r="FDW23" s="7"/>
      <c r="FDX23" s="7"/>
      <c r="FDY23" s="7"/>
      <c r="FDZ23" s="7"/>
      <c r="FEA23" s="7"/>
      <c r="FEB23" s="7"/>
      <c r="FEC23" s="7"/>
      <c r="FED23" s="7"/>
      <c r="FEE23" s="7"/>
      <c r="FEF23" s="7"/>
      <c r="FEG23" s="7"/>
      <c r="FEH23" s="7"/>
      <c r="FEI23" s="7"/>
      <c r="FEJ23" s="7"/>
      <c r="FEK23" s="7"/>
      <c r="FEL23" s="7"/>
      <c r="FEM23" s="7"/>
      <c r="FEN23" s="7"/>
      <c r="FEO23" s="7"/>
      <c r="FEP23" s="7"/>
      <c r="FEQ23" s="7"/>
      <c r="FER23" s="7"/>
      <c r="FES23" s="7"/>
      <c r="FET23" s="7"/>
      <c r="FEU23" s="7"/>
      <c r="FEV23" s="7"/>
      <c r="FEW23" s="7"/>
      <c r="FEX23" s="7"/>
      <c r="FEY23" s="7"/>
      <c r="FEZ23" s="7"/>
      <c r="FFA23" s="7"/>
      <c r="FFB23" s="7"/>
      <c r="FFC23" s="7"/>
      <c r="FFD23" s="7"/>
      <c r="FFE23" s="7"/>
      <c r="FFF23" s="7"/>
      <c r="FFG23" s="7"/>
      <c r="FFH23" s="7"/>
      <c r="FFI23" s="7"/>
      <c r="FFJ23" s="7"/>
      <c r="FFK23" s="7"/>
      <c r="FFL23" s="7"/>
      <c r="FFM23" s="7"/>
      <c r="FFN23" s="7"/>
      <c r="FFO23" s="7"/>
      <c r="FFP23" s="7"/>
      <c r="FFQ23" s="7"/>
      <c r="FFR23" s="7"/>
      <c r="FFS23" s="7"/>
      <c r="FFT23" s="7"/>
      <c r="FFU23" s="7"/>
      <c r="FFV23" s="7"/>
      <c r="FFW23" s="7"/>
      <c r="FFX23" s="7"/>
      <c r="FFY23" s="7"/>
      <c r="FFZ23" s="7"/>
      <c r="FGA23" s="7"/>
      <c r="FGB23" s="7"/>
      <c r="FGC23" s="7"/>
      <c r="FGD23" s="7"/>
      <c r="FGE23" s="7"/>
      <c r="FGF23" s="7"/>
      <c r="FGG23" s="7"/>
      <c r="FGH23" s="7"/>
      <c r="FGI23" s="7"/>
      <c r="FGJ23" s="7"/>
      <c r="FGK23" s="7"/>
      <c r="FGL23" s="7"/>
      <c r="FGM23" s="7"/>
      <c r="FGN23" s="7"/>
      <c r="FGO23" s="7"/>
      <c r="FGP23" s="7"/>
      <c r="FGQ23" s="7"/>
      <c r="FGR23" s="7"/>
      <c r="FGS23" s="7"/>
      <c r="FGT23" s="7"/>
      <c r="FGU23" s="7"/>
      <c r="FGV23" s="7"/>
      <c r="FGW23" s="7"/>
      <c r="FGX23" s="7"/>
      <c r="FGY23" s="7"/>
      <c r="FGZ23" s="7"/>
      <c r="FHA23" s="7"/>
      <c r="FHB23" s="7"/>
      <c r="FHC23" s="7"/>
      <c r="FHD23" s="7"/>
      <c r="FHE23" s="7"/>
      <c r="FHF23" s="7"/>
      <c r="FHG23" s="7"/>
      <c r="FHH23" s="7"/>
      <c r="FHI23" s="7"/>
      <c r="FHJ23" s="7"/>
      <c r="FHK23" s="7"/>
      <c r="FHL23" s="7"/>
      <c r="FHM23" s="7"/>
      <c r="FHN23" s="7"/>
      <c r="FHO23" s="7"/>
      <c r="FHP23" s="7"/>
      <c r="FHQ23" s="7"/>
      <c r="FHR23" s="7"/>
      <c r="FHS23" s="7"/>
      <c r="FHT23" s="7"/>
      <c r="FHU23" s="7"/>
      <c r="FHV23" s="7"/>
      <c r="FHW23" s="7"/>
      <c r="FHX23" s="7"/>
      <c r="FHY23" s="7"/>
      <c r="FHZ23" s="7"/>
      <c r="FIA23" s="7"/>
      <c r="FIB23" s="7"/>
      <c r="FIC23" s="7"/>
      <c r="FID23" s="7"/>
      <c r="FIE23" s="7"/>
      <c r="FIF23" s="7"/>
      <c r="FIG23" s="7"/>
      <c r="FIH23" s="7"/>
      <c r="FII23" s="7"/>
      <c r="FIJ23" s="7"/>
      <c r="FIK23" s="7"/>
      <c r="FIL23" s="7"/>
      <c r="FIM23" s="7"/>
      <c r="FIN23" s="7"/>
      <c r="FIO23" s="7"/>
      <c r="FIP23" s="7"/>
      <c r="FIQ23" s="7"/>
      <c r="FIR23" s="7"/>
      <c r="FIS23" s="7"/>
      <c r="FIT23" s="7"/>
      <c r="FIU23" s="7"/>
      <c r="FIV23" s="7"/>
      <c r="FIW23" s="7"/>
      <c r="FIX23" s="7"/>
      <c r="FIY23" s="7"/>
      <c r="FIZ23" s="7"/>
      <c r="FJA23" s="7"/>
      <c r="FJB23" s="7"/>
      <c r="FJC23" s="7"/>
      <c r="FJD23" s="7"/>
      <c r="FJE23" s="7"/>
      <c r="FJF23" s="7"/>
      <c r="FJG23" s="7"/>
      <c r="FJH23" s="7"/>
      <c r="FJI23" s="7"/>
      <c r="FJJ23" s="7"/>
      <c r="FJK23" s="7"/>
      <c r="FJL23" s="7"/>
      <c r="FJM23" s="7"/>
      <c r="FJN23" s="7"/>
      <c r="FJO23" s="7"/>
      <c r="FJP23" s="7"/>
      <c r="FJQ23" s="7"/>
      <c r="FJR23" s="7"/>
      <c r="FJS23" s="7"/>
      <c r="FJT23" s="7"/>
      <c r="FJU23" s="7"/>
      <c r="FJV23" s="7"/>
      <c r="FJW23" s="7"/>
      <c r="FJX23" s="7"/>
      <c r="FJY23" s="7"/>
      <c r="FJZ23" s="7"/>
      <c r="FKA23" s="7"/>
      <c r="FKB23" s="7"/>
      <c r="FKC23" s="7"/>
      <c r="FKD23" s="7"/>
      <c r="FKE23" s="7"/>
      <c r="FKF23" s="7"/>
      <c r="FKG23" s="7"/>
      <c r="FKH23" s="7"/>
      <c r="FKI23" s="7"/>
      <c r="FKJ23" s="7"/>
      <c r="FKK23" s="7"/>
      <c r="FKL23" s="7"/>
      <c r="FKM23" s="7"/>
      <c r="FKN23" s="7"/>
      <c r="FKO23" s="7"/>
      <c r="FKP23" s="7"/>
      <c r="FKQ23" s="7"/>
      <c r="FKR23" s="7"/>
      <c r="FKS23" s="7"/>
      <c r="FKT23" s="7"/>
      <c r="FKU23" s="7"/>
      <c r="FKV23" s="7"/>
      <c r="FKW23" s="7"/>
      <c r="FKX23" s="7"/>
      <c r="FKY23" s="7"/>
      <c r="FKZ23" s="7"/>
      <c r="FLA23" s="7"/>
      <c r="FLB23" s="7"/>
      <c r="FLC23" s="7"/>
      <c r="FLD23" s="7"/>
      <c r="FLE23" s="7"/>
      <c r="FLF23" s="7"/>
      <c r="FLG23" s="7"/>
      <c r="FLH23" s="7"/>
      <c r="FLI23" s="7"/>
      <c r="FLJ23" s="7"/>
      <c r="FLK23" s="7"/>
      <c r="FLL23" s="7"/>
      <c r="FLM23" s="7"/>
      <c r="FLN23" s="7"/>
      <c r="FLO23" s="7"/>
      <c r="FLP23" s="7"/>
      <c r="FLQ23" s="7"/>
      <c r="FLR23" s="7"/>
      <c r="FLS23" s="7"/>
      <c r="FLT23" s="7"/>
      <c r="FLU23" s="7"/>
      <c r="FLV23" s="7"/>
      <c r="FLW23" s="7"/>
      <c r="FLX23" s="7"/>
      <c r="FLY23" s="7"/>
      <c r="FLZ23" s="7"/>
      <c r="FMA23" s="7"/>
      <c r="FMB23" s="7"/>
      <c r="FMC23" s="7"/>
      <c r="FMD23" s="7"/>
      <c r="FME23" s="7"/>
      <c r="FMF23" s="7"/>
      <c r="FMG23" s="7"/>
      <c r="FMH23" s="7"/>
      <c r="FMI23" s="7"/>
      <c r="FMJ23" s="7"/>
      <c r="FMK23" s="7"/>
      <c r="FML23" s="7"/>
      <c r="FMM23" s="7"/>
      <c r="FMN23" s="7"/>
      <c r="FMO23" s="7"/>
      <c r="FMP23" s="7"/>
      <c r="FMQ23" s="7"/>
      <c r="FMR23" s="7"/>
      <c r="FMS23" s="7"/>
      <c r="FMT23" s="7"/>
      <c r="FMU23" s="7"/>
      <c r="FMV23" s="7"/>
      <c r="FMW23" s="7"/>
      <c r="FMX23" s="7"/>
      <c r="FMY23" s="7"/>
      <c r="FMZ23" s="7"/>
      <c r="FNA23" s="7"/>
      <c r="FNB23" s="7"/>
      <c r="FNC23" s="7"/>
      <c r="FND23" s="7"/>
      <c r="FNE23" s="7"/>
      <c r="FNF23" s="7"/>
      <c r="FNG23" s="7"/>
      <c r="FNH23" s="7"/>
      <c r="FNI23" s="7"/>
      <c r="FNJ23" s="7"/>
      <c r="FNK23" s="7"/>
      <c r="FNL23" s="7"/>
      <c r="FNM23" s="7"/>
      <c r="FNN23" s="7"/>
      <c r="FNO23" s="7"/>
      <c r="FNP23" s="7"/>
      <c r="FNQ23" s="7"/>
      <c r="FNR23" s="7"/>
      <c r="FNS23" s="7"/>
      <c r="FNT23" s="7"/>
      <c r="FNU23" s="7"/>
      <c r="FNV23" s="7"/>
      <c r="FNW23" s="7"/>
      <c r="FNX23" s="7"/>
      <c r="FNY23" s="7"/>
      <c r="FNZ23" s="7"/>
      <c r="FOA23" s="7"/>
      <c r="FOB23" s="7"/>
      <c r="FOC23" s="7"/>
      <c r="FOD23" s="7"/>
      <c r="FOE23" s="7"/>
      <c r="FOF23" s="7"/>
      <c r="FOG23" s="7"/>
      <c r="FOH23" s="7"/>
      <c r="FOI23" s="7"/>
      <c r="FOJ23" s="7"/>
      <c r="FOK23" s="7"/>
      <c r="FOL23" s="7"/>
      <c r="FOM23" s="7"/>
      <c r="FON23" s="7"/>
      <c r="FOO23" s="7"/>
      <c r="FOP23" s="7"/>
      <c r="FOQ23" s="7"/>
      <c r="FOR23" s="7"/>
      <c r="FOS23" s="7"/>
      <c r="FOT23" s="7"/>
      <c r="FOU23" s="7"/>
      <c r="FOV23" s="7"/>
      <c r="FOW23" s="7"/>
      <c r="FOX23" s="7"/>
      <c r="FOY23" s="7"/>
      <c r="FOZ23" s="7"/>
      <c r="FPA23" s="7"/>
      <c r="FPB23" s="7"/>
      <c r="FPC23" s="7"/>
      <c r="FPD23" s="7"/>
      <c r="FPE23" s="7"/>
      <c r="FPF23" s="7"/>
      <c r="FPG23" s="7"/>
      <c r="FPH23" s="7"/>
      <c r="FPI23" s="7"/>
      <c r="FPJ23" s="7"/>
      <c r="FPK23" s="7"/>
      <c r="FPL23" s="7"/>
      <c r="FPM23" s="7"/>
      <c r="FPN23" s="7"/>
      <c r="FPO23" s="7"/>
      <c r="FPP23" s="7"/>
      <c r="FPQ23" s="7"/>
      <c r="FPR23" s="7"/>
      <c r="FPS23" s="7"/>
      <c r="FPT23" s="7"/>
      <c r="FPU23" s="7"/>
      <c r="FPV23" s="7"/>
      <c r="FPW23" s="7"/>
      <c r="FPX23" s="7"/>
      <c r="FPY23" s="7"/>
      <c r="FPZ23" s="7"/>
      <c r="FQA23" s="7"/>
      <c r="FQB23" s="7"/>
      <c r="FQC23" s="7"/>
      <c r="FQD23" s="7"/>
      <c r="FQE23" s="7"/>
      <c r="FQF23" s="7"/>
      <c r="FQG23" s="7"/>
      <c r="FQH23" s="7"/>
      <c r="FQI23" s="7"/>
      <c r="FQJ23" s="7"/>
      <c r="FQK23" s="7"/>
      <c r="FQL23" s="7"/>
      <c r="FQM23" s="7"/>
      <c r="FQN23" s="7"/>
      <c r="FQO23" s="7"/>
      <c r="FQP23" s="7"/>
      <c r="FQQ23" s="7"/>
      <c r="FQR23" s="7"/>
      <c r="FQS23" s="7"/>
      <c r="FQT23" s="7"/>
      <c r="FQU23" s="7"/>
      <c r="FQV23" s="7"/>
      <c r="FQW23" s="7"/>
      <c r="FQX23" s="7"/>
      <c r="FQY23" s="7"/>
      <c r="FQZ23" s="7"/>
      <c r="FRA23" s="7"/>
      <c r="FRB23" s="7"/>
      <c r="FRC23" s="7"/>
      <c r="FRD23" s="7"/>
      <c r="FRE23" s="7"/>
      <c r="FRF23" s="7"/>
      <c r="FRG23" s="7"/>
      <c r="FRH23" s="7"/>
      <c r="FRI23" s="7"/>
      <c r="FRJ23" s="7"/>
      <c r="FRK23" s="7"/>
      <c r="FRL23" s="7"/>
      <c r="FRM23" s="7"/>
      <c r="FRN23" s="7"/>
      <c r="FRO23" s="7"/>
      <c r="FRP23" s="7"/>
      <c r="FRQ23" s="7"/>
      <c r="FRR23" s="7"/>
      <c r="FRS23" s="7"/>
      <c r="FRT23" s="7"/>
      <c r="FRU23" s="7"/>
      <c r="FRV23" s="7"/>
      <c r="FRW23" s="7"/>
      <c r="FRX23" s="7"/>
      <c r="FRY23" s="7"/>
      <c r="FRZ23" s="7"/>
      <c r="FSA23" s="7"/>
      <c r="FSB23" s="7"/>
      <c r="FSC23" s="7"/>
      <c r="FSD23" s="7"/>
      <c r="FSE23" s="7"/>
      <c r="FSF23" s="7"/>
      <c r="FSG23" s="7"/>
      <c r="FSH23" s="7"/>
      <c r="FSI23" s="7"/>
      <c r="FSJ23" s="7"/>
      <c r="FSK23" s="7"/>
      <c r="FSL23" s="7"/>
      <c r="FSM23" s="7"/>
      <c r="FSN23" s="7"/>
      <c r="FSO23" s="7"/>
      <c r="FSP23" s="7"/>
      <c r="FSQ23" s="7"/>
      <c r="FSR23" s="7"/>
      <c r="FSS23" s="7"/>
      <c r="FST23" s="7"/>
      <c r="FSU23" s="7"/>
      <c r="FSV23" s="7"/>
      <c r="FSW23" s="7"/>
      <c r="FSX23" s="7"/>
      <c r="FSY23" s="7"/>
      <c r="FSZ23" s="7"/>
      <c r="FTA23" s="7"/>
      <c r="FTB23" s="7"/>
      <c r="FTC23" s="7"/>
      <c r="FTD23" s="7"/>
      <c r="FTE23" s="7"/>
      <c r="FTF23" s="7"/>
      <c r="FTG23" s="7"/>
      <c r="FTH23" s="7"/>
      <c r="FTI23" s="7"/>
      <c r="FTJ23" s="7"/>
      <c r="FTK23" s="7"/>
      <c r="FTL23" s="7"/>
      <c r="FTM23" s="7"/>
      <c r="FTN23" s="7"/>
      <c r="FTO23" s="7"/>
      <c r="FTP23" s="7"/>
      <c r="FTQ23" s="7"/>
      <c r="FTR23" s="7"/>
      <c r="FTS23" s="7"/>
      <c r="FTT23" s="7"/>
      <c r="FTU23" s="7"/>
      <c r="FTV23" s="7"/>
      <c r="FTW23" s="7"/>
      <c r="FTX23" s="7"/>
      <c r="FTY23" s="7"/>
      <c r="FTZ23" s="7"/>
      <c r="FUA23" s="7"/>
      <c r="FUB23" s="7"/>
      <c r="FUC23" s="7"/>
      <c r="FUD23" s="7"/>
      <c r="FUE23" s="7"/>
      <c r="FUF23" s="7"/>
      <c r="FUG23" s="7"/>
      <c r="FUH23" s="7"/>
      <c r="FUI23" s="7"/>
      <c r="FUJ23" s="7"/>
      <c r="FUK23" s="7"/>
      <c r="FUL23" s="7"/>
      <c r="FUM23" s="7"/>
      <c r="FUN23" s="7"/>
      <c r="FUO23" s="7"/>
      <c r="FUP23" s="7"/>
      <c r="FUQ23" s="7"/>
      <c r="FUR23" s="7"/>
      <c r="FUS23" s="7"/>
      <c r="FUT23" s="7"/>
      <c r="FUU23" s="7"/>
      <c r="FUV23" s="7"/>
      <c r="FUW23" s="7"/>
      <c r="FUX23" s="7"/>
      <c r="FUY23" s="7"/>
      <c r="FUZ23" s="7"/>
      <c r="FVA23" s="7"/>
      <c r="FVB23" s="7"/>
      <c r="FVC23" s="7"/>
      <c r="FVD23" s="7"/>
      <c r="FVE23" s="7"/>
      <c r="FVF23" s="7"/>
      <c r="FVG23" s="7"/>
      <c r="FVH23" s="7"/>
      <c r="FVI23" s="7"/>
      <c r="FVJ23" s="7"/>
      <c r="FVK23" s="7"/>
      <c r="FVL23" s="7"/>
      <c r="FVM23" s="7"/>
      <c r="FVN23" s="7"/>
      <c r="FVO23" s="7"/>
      <c r="FVP23" s="7"/>
      <c r="FVQ23" s="7"/>
      <c r="FVR23" s="7"/>
      <c r="FVS23" s="7"/>
      <c r="FVT23" s="7"/>
      <c r="FVU23" s="7"/>
      <c r="FVV23" s="7"/>
      <c r="FVW23" s="7"/>
      <c r="FVX23" s="7"/>
      <c r="FVY23" s="7"/>
      <c r="FVZ23" s="7"/>
      <c r="FWA23" s="7"/>
      <c r="FWB23" s="7"/>
      <c r="FWC23" s="7"/>
      <c r="FWD23" s="7"/>
      <c r="FWE23" s="7"/>
      <c r="FWF23" s="7"/>
      <c r="FWG23" s="7"/>
      <c r="FWH23" s="7"/>
      <c r="FWI23" s="7"/>
      <c r="FWJ23" s="7"/>
      <c r="FWK23" s="7"/>
      <c r="FWL23" s="7"/>
      <c r="FWM23" s="7"/>
      <c r="FWN23" s="7"/>
      <c r="FWO23" s="7"/>
      <c r="FWP23" s="7"/>
      <c r="FWQ23" s="7"/>
      <c r="FWR23" s="7"/>
      <c r="FWS23" s="7"/>
      <c r="FWT23" s="7"/>
      <c r="FWU23" s="7"/>
      <c r="FWV23" s="7"/>
      <c r="FWW23" s="7"/>
      <c r="FWX23" s="7"/>
      <c r="FWY23" s="7"/>
      <c r="FWZ23" s="7"/>
      <c r="FXA23" s="7"/>
      <c r="FXB23" s="7"/>
      <c r="FXC23" s="7"/>
      <c r="FXD23" s="7"/>
      <c r="FXE23" s="7"/>
      <c r="FXF23" s="7"/>
      <c r="FXG23" s="7"/>
      <c r="FXH23" s="7"/>
      <c r="FXI23" s="7"/>
      <c r="FXJ23" s="7"/>
      <c r="FXK23" s="7"/>
      <c r="FXL23" s="7"/>
      <c r="FXM23" s="7"/>
      <c r="FXN23" s="7"/>
      <c r="FXO23" s="7"/>
      <c r="FXP23" s="7"/>
      <c r="FXQ23" s="7"/>
      <c r="FXR23" s="7"/>
      <c r="FXS23" s="7"/>
      <c r="FXT23" s="7"/>
      <c r="FXU23" s="7"/>
      <c r="FXV23" s="7"/>
      <c r="FXW23" s="7"/>
      <c r="FXX23" s="7"/>
      <c r="FXY23" s="7"/>
      <c r="FXZ23" s="7"/>
      <c r="FYA23" s="7"/>
      <c r="FYB23" s="7"/>
      <c r="FYC23" s="7"/>
      <c r="FYD23" s="7"/>
      <c r="FYE23" s="7"/>
      <c r="FYF23" s="7"/>
      <c r="FYG23" s="7"/>
      <c r="FYH23" s="7"/>
      <c r="FYI23" s="7"/>
      <c r="FYJ23" s="7"/>
      <c r="FYK23" s="7"/>
      <c r="FYL23" s="7"/>
      <c r="FYM23" s="7"/>
      <c r="FYN23" s="7"/>
      <c r="FYO23" s="7"/>
      <c r="FYP23" s="7"/>
      <c r="FYQ23" s="7"/>
      <c r="FYR23" s="7"/>
      <c r="FYS23" s="7"/>
      <c r="FYT23" s="7"/>
      <c r="FYU23" s="7"/>
      <c r="FYV23" s="7"/>
      <c r="FYW23" s="7"/>
      <c r="FYX23" s="7"/>
      <c r="FYY23" s="7"/>
      <c r="FYZ23" s="7"/>
      <c r="FZA23" s="7"/>
      <c r="FZB23" s="7"/>
      <c r="FZC23" s="7"/>
      <c r="FZD23" s="7"/>
      <c r="FZE23" s="7"/>
      <c r="FZF23" s="7"/>
      <c r="FZG23" s="7"/>
      <c r="FZH23" s="7"/>
      <c r="FZI23" s="7"/>
      <c r="FZJ23" s="7"/>
      <c r="FZK23" s="7"/>
      <c r="FZL23" s="7"/>
      <c r="FZM23" s="7"/>
      <c r="FZN23" s="7"/>
      <c r="FZO23" s="7"/>
      <c r="FZP23" s="7"/>
      <c r="FZQ23" s="7"/>
      <c r="FZR23" s="7"/>
      <c r="FZS23" s="7"/>
      <c r="FZT23" s="7"/>
      <c r="FZU23" s="7"/>
      <c r="FZV23" s="7"/>
      <c r="FZW23" s="7"/>
      <c r="FZX23" s="7"/>
      <c r="FZY23" s="7"/>
      <c r="FZZ23" s="7"/>
      <c r="GAA23" s="7"/>
      <c r="GAB23" s="7"/>
      <c r="GAC23" s="7"/>
      <c r="GAD23" s="7"/>
      <c r="GAE23" s="7"/>
      <c r="GAF23" s="7"/>
      <c r="GAG23" s="7"/>
      <c r="GAH23" s="7"/>
      <c r="GAI23" s="7"/>
      <c r="GAJ23" s="7"/>
      <c r="GAK23" s="7"/>
      <c r="GAL23" s="7"/>
      <c r="GAM23" s="7"/>
      <c r="GAN23" s="7"/>
      <c r="GAO23" s="7"/>
      <c r="GAP23" s="7"/>
      <c r="GAQ23" s="7"/>
      <c r="GAR23" s="7"/>
      <c r="GAS23" s="7"/>
      <c r="GAT23" s="7"/>
      <c r="GAU23" s="7"/>
      <c r="GAV23" s="7"/>
      <c r="GAW23" s="7"/>
      <c r="GAX23" s="7"/>
      <c r="GAY23" s="7"/>
      <c r="GAZ23" s="7"/>
      <c r="GBA23" s="7"/>
      <c r="GBB23" s="7"/>
      <c r="GBC23" s="7"/>
      <c r="GBD23" s="7"/>
      <c r="GBE23" s="7"/>
      <c r="GBF23" s="7"/>
      <c r="GBG23" s="7"/>
      <c r="GBH23" s="7"/>
      <c r="GBI23" s="7"/>
      <c r="GBJ23" s="7"/>
      <c r="GBK23" s="7"/>
      <c r="GBL23" s="7"/>
      <c r="GBM23" s="7"/>
      <c r="GBN23" s="7"/>
      <c r="GBO23" s="7"/>
      <c r="GBP23" s="7"/>
      <c r="GBQ23" s="7"/>
      <c r="GBR23" s="7"/>
      <c r="GBS23" s="7"/>
      <c r="GBT23" s="7"/>
      <c r="GBU23" s="7"/>
      <c r="GBV23" s="7"/>
      <c r="GBW23" s="7"/>
      <c r="GBX23" s="7"/>
      <c r="GBY23" s="7"/>
      <c r="GBZ23" s="7"/>
      <c r="GCA23" s="7"/>
      <c r="GCB23" s="7"/>
      <c r="GCC23" s="7"/>
      <c r="GCD23" s="7"/>
      <c r="GCE23" s="7"/>
      <c r="GCF23" s="7"/>
      <c r="GCG23" s="7"/>
      <c r="GCH23" s="7"/>
      <c r="GCI23" s="7"/>
      <c r="GCJ23" s="7"/>
      <c r="GCK23" s="7"/>
      <c r="GCL23" s="7"/>
      <c r="GCM23" s="7"/>
      <c r="GCN23" s="7"/>
      <c r="GCO23" s="7"/>
      <c r="GCP23" s="7"/>
      <c r="GCQ23" s="7"/>
      <c r="GCR23" s="7"/>
      <c r="GCS23" s="7"/>
      <c r="GCT23" s="7"/>
      <c r="GCU23" s="7"/>
      <c r="GCV23" s="7"/>
      <c r="GCW23" s="7"/>
      <c r="GCX23" s="7"/>
      <c r="GCY23" s="7"/>
      <c r="GCZ23" s="7"/>
      <c r="GDA23" s="7"/>
      <c r="GDB23" s="7"/>
      <c r="GDC23" s="7"/>
      <c r="GDD23" s="7"/>
      <c r="GDE23" s="7"/>
      <c r="GDF23" s="7"/>
      <c r="GDG23" s="7"/>
      <c r="GDH23" s="7"/>
      <c r="GDI23" s="7"/>
      <c r="GDJ23" s="7"/>
      <c r="GDK23" s="7"/>
      <c r="GDL23" s="7"/>
      <c r="GDM23" s="7"/>
      <c r="GDN23" s="7"/>
      <c r="GDO23" s="7"/>
      <c r="GDP23" s="7"/>
      <c r="GDQ23" s="7"/>
      <c r="GDR23" s="7"/>
      <c r="GDS23" s="7"/>
      <c r="GDT23" s="7"/>
      <c r="GDU23" s="7"/>
      <c r="GDV23" s="7"/>
      <c r="GDW23" s="7"/>
      <c r="GDX23" s="7"/>
      <c r="GDY23" s="7"/>
      <c r="GDZ23" s="7"/>
      <c r="GEA23" s="7"/>
      <c r="GEB23" s="7"/>
      <c r="GEC23" s="7"/>
      <c r="GED23" s="7"/>
      <c r="GEE23" s="7"/>
      <c r="GEF23" s="7"/>
      <c r="GEG23" s="7"/>
      <c r="GEH23" s="7"/>
      <c r="GEI23" s="7"/>
      <c r="GEJ23" s="7"/>
      <c r="GEK23" s="7"/>
      <c r="GEL23" s="7"/>
      <c r="GEM23" s="7"/>
      <c r="GEN23" s="7"/>
      <c r="GEO23" s="7"/>
      <c r="GEP23" s="7"/>
      <c r="GEQ23" s="7"/>
      <c r="GER23" s="7"/>
      <c r="GES23" s="7"/>
      <c r="GET23" s="7"/>
      <c r="GEU23" s="7"/>
      <c r="GEV23" s="7"/>
      <c r="GEW23" s="7"/>
      <c r="GEX23" s="7"/>
      <c r="GEY23" s="7"/>
      <c r="GEZ23" s="7"/>
      <c r="GFA23" s="7"/>
      <c r="GFB23" s="7"/>
      <c r="GFC23" s="7"/>
      <c r="GFD23" s="7"/>
      <c r="GFE23" s="7"/>
      <c r="GFF23" s="7"/>
      <c r="GFG23" s="7"/>
      <c r="GFH23" s="7"/>
      <c r="GFI23" s="7"/>
      <c r="GFJ23" s="7"/>
      <c r="GFK23" s="7"/>
      <c r="GFL23" s="7"/>
      <c r="GFM23" s="7"/>
      <c r="GFN23" s="7"/>
      <c r="GFO23" s="7"/>
      <c r="GFP23" s="7"/>
      <c r="GFQ23" s="7"/>
      <c r="GFR23" s="7"/>
      <c r="GFS23" s="7"/>
      <c r="GFT23" s="7"/>
      <c r="GFU23" s="7"/>
      <c r="GFV23" s="7"/>
      <c r="GFW23" s="7"/>
      <c r="GFX23" s="7"/>
      <c r="GFY23" s="7"/>
      <c r="GFZ23" s="7"/>
      <c r="GGA23" s="7"/>
      <c r="GGB23" s="7"/>
      <c r="GGC23" s="7"/>
      <c r="GGD23" s="7"/>
      <c r="GGE23" s="7"/>
      <c r="GGF23" s="7"/>
      <c r="GGG23" s="7"/>
      <c r="GGH23" s="7"/>
      <c r="GGI23" s="7"/>
      <c r="GGJ23" s="7"/>
      <c r="GGK23" s="7"/>
      <c r="GGL23" s="7"/>
      <c r="GGM23" s="7"/>
      <c r="GGN23" s="7"/>
      <c r="GGO23" s="7"/>
      <c r="GGP23" s="7"/>
      <c r="GGQ23" s="7"/>
      <c r="GGR23" s="7"/>
      <c r="GGS23" s="7"/>
      <c r="GGT23" s="7"/>
      <c r="GGU23" s="7"/>
      <c r="GGV23" s="7"/>
      <c r="GGW23" s="7"/>
      <c r="GGX23" s="7"/>
      <c r="GGY23" s="7"/>
      <c r="GGZ23" s="7"/>
      <c r="GHA23" s="7"/>
      <c r="GHB23" s="7"/>
      <c r="GHC23" s="7"/>
      <c r="GHD23" s="7"/>
      <c r="GHE23" s="7"/>
      <c r="GHF23" s="7"/>
      <c r="GHG23" s="7"/>
      <c r="GHH23" s="7"/>
      <c r="GHI23" s="7"/>
      <c r="GHJ23" s="7"/>
      <c r="GHK23" s="7"/>
      <c r="GHL23" s="7"/>
      <c r="GHM23" s="7"/>
      <c r="GHN23" s="7"/>
      <c r="GHO23" s="7"/>
      <c r="GHP23" s="7"/>
      <c r="GHQ23" s="7"/>
      <c r="GHR23" s="7"/>
      <c r="GHS23" s="7"/>
      <c r="GHT23" s="7"/>
      <c r="GHU23" s="7"/>
      <c r="GHV23" s="7"/>
      <c r="GHW23" s="7"/>
      <c r="GHX23" s="7"/>
      <c r="GHY23" s="7"/>
      <c r="GHZ23" s="7"/>
      <c r="GIA23" s="7"/>
      <c r="GIB23" s="7"/>
      <c r="GIC23" s="7"/>
      <c r="GID23" s="7"/>
      <c r="GIE23" s="7"/>
      <c r="GIF23" s="7"/>
      <c r="GIG23" s="7"/>
      <c r="GIH23" s="7"/>
      <c r="GII23" s="7"/>
      <c r="GIJ23" s="7"/>
      <c r="GIK23" s="7"/>
      <c r="GIL23" s="7"/>
      <c r="GIM23" s="7"/>
      <c r="GIN23" s="7"/>
      <c r="GIO23" s="7"/>
      <c r="GIP23" s="7"/>
      <c r="GIQ23" s="7"/>
      <c r="GIR23" s="7"/>
      <c r="GIS23" s="7"/>
      <c r="GIT23" s="7"/>
      <c r="GIU23" s="7"/>
      <c r="GIV23" s="7"/>
      <c r="GIW23" s="7"/>
      <c r="GIX23" s="7"/>
      <c r="GIY23" s="7"/>
      <c r="GIZ23" s="7"/>
      <c r="GJA23" s="7"/>
      <c r="GJB23" s="7"/>
      <c r="GJC23" s="7"/>
      <c r="GJD23" s="7"/>
      <c r="GJE23" s="7"/>
      <c r="GJF23" s="7"/>
      <c r="GJG23" s="7"/>
      <c r="GJH23" s="7"/>
      <c r="GJI23" s="7"/>
      <c r="GJJ23" s="7"/>
      <c r="GJK23" s="7"/>
      <c r="GJL23" s="7"/>
      <c r="GJM23" s="7"/>
      <c r="GJN23" s="7"/>
      <c r="GJO23" s="7"/>
      <c r="GJP23" s="7"/>
      <c r="GJQ23" s="7"/>
      <c r="GJR23" s="7"/>
      <c r="GJS23" s="7"/>
      <c r="GJT23" s="7"/>
      <c r="GJU23" s="7"/>
      <c r="GJV23" s="7"/>
      <c r="GJW23" s="7"/>
      <c r="GJX23" s="7"/>
      <c r="GJY23" s="7"/>
      <c r="GJZ23" s="7"/>
      <c r="GKA23" s="7"/>
      <c r="GKB23" s="7"/>
      <c r="GKC23" s="7"/>
      <c r="GKD23" s="7"/>
      <c r="GKE23" s="7"/>
      <c r="GKF23" s="7"/>
      <c r="GKG23" s="7"/>
      <c r="GKH23" s="7"/>
      <c r="GKI23" s="7"/>
      <c r="GKJ23" s="7"/>
      <c r="GKK23" s="7"/>
      <c r="GKL23" s="7"/>
      <c r="GKM23" s="7"/>
      <c r="GKN23" s="7"/>
      <c r="GKO23" s="7"/>
      <c r="GKP23" s="7"/>
      <c r="GKQ23" s="7"/>
      <c r="GKR23" s="7"/>
      <c r="GKS23" s="7"/>
      <c r="GKT23" s="7"/>
      <c r="GKU23" s="7"/>
      <c r="GKV23" s="7"/>
      <c r="GKW23" s="7"/>
      <c r="GKX23" s="7"/>
      <c r="GKY23" s="7"/>
      <c r="GKZ23" s="7"/>
      <c r="GLA23" s="7"/>
      <c r="GLB23" s="7"/>
      <c r="GLC23" s="7"/>
      <c r="GLD23" s="7"/>
      <c r="GLE23" s="7"/>
      <c r="GLF23" s="7"/>
      <c r="GLG23" s="7"/>
      <c r="GLH23" s="7"/>
      <c r="GLI23" s="7"/>
      <c r="GLJ23" s="7"/>
      <c r="GLK23" s="7"/>
      <c r="GLL23" s="7"/>
      <c r="GLM23" s="7"/>
      <c r="GLN23" s="7"/>
      <c r="GLO23" s="7"/>
      <c r="GLP23" s="7"/>
      <c r="GLQ23" s="7"/>
      <c r="GLR23" s="7"/>
      <c r="GLS23" s="7"/>
      <c r="GLT23" s="7"/>
      <c r="GLU23" s="7"/>
      <c r="GLV23" s="7"/>
      <c r="GLW23" s="7"/>
      <c r="GLX23" s="7"/>
      <c r="GLY23" s="7"/>
      <c r="GLZ23" s="7"/>
      <c r="GMA23" s="7"/>
      <c r="GMB23" s="7"/>
      <c r="GMC23" s="7"/>
      <c r="GMD23" s="7"/>
      <c r="GME23" s="7"/>
      <c r="GMF23" s="7"/>
      <c r="GMG23" s="7"/>
      <c r="GMH23" s="7"/>
      <c r="GMI23" s="7"/>
      <c r="GMJ23" s="7"/>
      <c r="GMK23" s="7"/>
      <c r="GML23" s="7"/>
      <c r="GMM23" s="7"/>
      <c r="GMN23" s="7"/>
      <c r="GMO23" s="7"/>
      <c r="GMP23" s="7"/>
      <c r="GMQ23" s="7"/>
      <c r="GMR23" s="7"/>
      <c r="GMS23" s="7"/>
      <c r="GMT23" s="7"/>
      <c r="GMU23" s="7"/>
      <c r="GMV23" s="7"/>
      <c r="GMW23" s="7"/>
      <c r="GMX23" s="7"/>
      <c r="GMY23" s="7"/>
      <c r="GMZ23" s="7"/>
      <c r="GNA23" s="7"/>
      <c r="GNB23" s="7"/>
      <c r="GNC23" s="7"/>
      <c r="GND23" s="7"/>
      <c r="GNE23" s="7"/>
      <c r="GNF23" s="7"/>
      <c r="GNG23" s="7"/>
      <c r="GNH23" s="7"/>
      <c r="GNI23" s="7"/>
      <c r="GNJ23" s="7"/>
      <c r="GNK23" s="7"/>
      <c r="GNL23" s="7"/>
      <c r="GNM23" s="7"/>
      <c r="GNN23" s="7"/>
      <c r="GNO23" s="7"/>
      <c r="GNP23" s="7"/>
      <c r="GNQ23" s="7"/>
      <c r="GNR23" s="7"/>
      <c r="GNS23" s="7"/>
      <c r="GNT23" s="7"/>
      <c r="GNU23" s="7"/>
      <c r="GNV23" s="7"/>
      <c r="GNW23" s="7"/>
      <c r="GNX23" s="7"/>
      <c r="GNY23" s="7"/>
      <c r="GNZ23" s="7"/>
      <c r="GOA23" s="7"/>
      <c r="GOB23" s="7"/>
      <c r="GOC23" s="7"/>
      <c r="GOD23" s="7"/>
      <c r="GOE23" s="7"/>
      <c r="GOF23" s="7"/>
      <c r="GOG23" s="7"/>
      <c r="GOH23" s="7"/>
      <c r="GOI23" s="7"/>
      <c r="GOJ23" s="7"/>
      <c r="GOK23" s="7"/>
      <c r="GOL23" s="7"/>
      <c r="GOM23" s="7"/>
      <c r="GON23" s="7"/>
      <c r="GOO23" s="7"/>
      <c r="GOP23" s="7"/>
      <c r="GOQ23" s="7"/>
      <c r="GOR23" s="7"/>
      <c r="GOS23" s="7"/>
      <c r="GOT23" s="7"/>
      <c r="GOU23" s="7"/>
      <c r="GOV23" s="7"/>
      <c r="GOW23" s="7"/>
      <c r="GOX23" s="7"/>
      <c r="GOY23" s="7"/>
      <c r="GOZ23" s="7"/>
      <c r="GPA23" s="7"/>
      <c r="GPB23" s="7"/>
      <c r="GPC23" s="7"/>
      <c r="GPD23" s="7"/>
      <c r="GPE23" s="7"/>
      <c r="GPF23" s="7"/>
      <c r="GPG23" s="7"/>
      <c r="GPH23" s="7"/>
      <c r="GPI23" s="7"/>
      <c r="GPJ23" s="7"/>
      <c r="GPK23" s="7"/>
      <c r="GPL23" s="7"/>
      <c r="GPM23" s="7"/>
      <c r="GPN23" s="7"/>
      <c r="GPO23" s="7"/>
      <c r="GPP23" s="7"/>
      <c r="GPQ23" s="7"/>
      <c r="GPR23" s="7"/>
      <c r="GPS23" s="7"/>
      <c r="GPT23" s="7"/>
      <c r="GPU23" s="7"/>
      <c r="GPV23" s="7"/>
      <c r="GPW23" s="7"/>
      <c r="GPX23" s="7"/>
      <c r="GPY23" s="7"/>
      <c r="GPZ23" s="7"/>
      <c r="GQA23" s="7"/>
      <c r="GQB23" s="7"/>
      <c r="GQC23" s="7"/>
      <c r="GQD23" s="7"/>
      <c r="GQE23" s="7"/>
      <c r="GQF23" s="7"/>
      <c r="GQG23" s="7"/>
      <c r="GQH23" s="7"/>
      <c r="GQI23" s="7"/>
      <c r="GQJ23" s="7"/>
      <c r="GQK23" s="7"/>
      <c r="GQL23" s="7"/>
      <c r="GQM23" s="7"/>
      <c r="GQN23" s="7"/>
      <c r="GQO23" s="7"/>
      <c r="GQP23" s="7"/>
      <c r="GQQ23" s="7"/>
      <c r="GQR23" s="7"/>
      <c r="GQS23" s="7"/>
      <c r="GQT23" s="7"/>
      <c r="GQU23" s="7"/>
      <c r="GQV23" s="7"/>
      <c r="GQW23" s="7"/>
      <c r="GQX23" s="7"/>
      <c r="GQY23" s="7"/>
      <c r="GQZ23" s="7"/>
      <c r="GRA23" s="7"/>
      <c r="GRB23" s="7"/>
      <c r="GRC23" s="7"/>
      <c r="GRD23" s="7"/>
      <c r="GRE23" s="7"/>
      <c r="GRF23" s="7"/>
      <c r="GRG23" s="7"/>
      <c r="GRH23" s="7"/>
      <c r="GRI23" s="7"/>
      <c r="GRJ23" s="7"/>
      <c r="GRK23" s="7"/>
      <c r="GRL23" s="7"/>
      <c r="GRM23" s="7"/>
      <c r="GRN23" s="7"/>
      <c r="GRO23" s="7"/>
      <c r="GRP23" s="7"/>
      <c r="GRQ23" s="7"/>
      <c r="GRR23" s="7"/>
      <c r="GRS23" s="7"/>
      <c r="GRT23" s="7"/>
      <c r="GRU23" s="7"/>
      <c r="GRV23" s="7"/>
      <c r="GRW23" s="7"/>
      <c r="GRX23" s="7"/>
      <c r="GRY23" s="7"/>
      <c r="GRZ23" s="7"/>
      <c r="GSA23" s="7"/>
      <c r="GSB23" s="7"/>
      <c r="GSC23" s="7"/>
      <c r="GSD23" s="7"/>
      <c r="GSE23" s="7"/>
      <c r="GSF23" s="7"/>
      <c r="GSG23" s="7"/>
      <c r="GSH23" s="7"/>
      <c r="GSI23" s="7"/>
      <c r="GSJ23" s="7"/>
      <c r="GSK23" s="7"/>
      <c r="GSL23" s="7"/>
      <c r="GSM23" s="7"/>
      <c r="GSN23" s="7"/>
      <c r="GSO23" s="7"/>
      <c r="GSP23" s="7"/>
      <c r="GSQ23" s="7"/>
      <c r="GSR23" s="7"/>
      <c r="GSS23" s="7"/>
      <c r="GST23" s="7"/>
      <c r="GSU23" s="7"/>
      <c r="GSV23" s="7"/>
      <c r="GSW23" s="7"/>
      <c r="GSX23" s="7"/>
      <c r="GSY23" s="7"/>
      <c r="GSZ23" s="7"/>
      <c r="GTA23" s="7"/>
      <c r="GTB23" s="7"/>
      <c r="GTC23" s="7"/>
      <c r="GTD23" s="7"/>
      <c r="GTE23" s="7"/>
      <c r="GTF23" s="7"/>
      <c r="GTG23" s="7"/>
      <c r="GTH23" s="7"/>
      <c r="GTI23" s="7"/>
      <c r="GTJ23" s="7"/>
      <c r="GTK23" s="7"/>
      <c r="GTL23" s="7"/>
      <c r="GTM23" s="7"/>
      <c r="GTN23" s="7"/>
      <c r="GTO23" s="7"/>
      <c r="GTP23" s="7"/>
      <c r="GTQ23" s="7"/>
      <c r="GTR23" s="7"/>
      <c r="GTS23" s="7"/>
      <c r="GTT23" s="7"/>
      <c r="GTU23" s="7"/>
      <c r="GTV23" s="7"/>
      <c r="GTW23" s="7"/>
      <c r="GTX23" s="7"/>
      <c r="GTY23" s="7"/>
      <c r="GTZ23" s="7"/>
      <c r="GUA23" s="7"/>
      <c r="GUB23" s="7"/>
      <c r="GUC23" s="7"/>
      <c r="GUD23" s="7"/>
      <c r="GUE23" s="7"/>
      <c r="GUF23" s="7"/>
      <c r="GUG23" s="7"/>
      <c r="GUH23" s="7"/>
      <c r="GUI23" s="7"/>
      <c r="GUJ23" s="7"/>
      <c r="GUK23" s="7"/>
      <c r="GUL23" s="7"/>
      <c r="GUM23" s="7"/>
      <c r="GUN23" s="7"/>
      <c r="GUO23" s="7"/>
      <c r="GUP23" s="7"/>
      <c r="GUQ23" s="7"/>
      <c r="GUR23" s="7"/>
      <c r="GUS23" s="7"/>
      <c r="GUT23" s="7"/>
      <c r="GUU23" s="7"/>
      <c r="GUV23" s="7"/>
      <c r="GUW23" s="7"/>
      <c r="GUX23" s="7"/>
      <c r="GUY23" s="7"/>
      <c r="GUZ23" s="7"/>
      <c r="GVA23" s="7"/>
      <c r="GVB23" s="7"/>
      <c r="GVC23" s="7"/>
      <c r="GVD23" s="7"/>
      <c r="GVE23" s="7"/>
      <c r="GVF23" s="7"/>
      <c r="GVG23" s="7"/>
      <c r="GVH23" s="7"/>
      <c r="GVI23" s="7"/>
      <c r="GVJ23" s="7"/>
      <c r="GVK23" s="7"/>
      <c r="GVL23" s="7"/>
      <c r="GVM23" s="7"/>
      <c r="GVN23" s="7"/>
      <c r="GVO23" s="7"/>
      <c r="GVP23" s="7"/>
      <c r="GVQ23" s="7"/>
      <c r="GVR23" s="7"/>
      <c r="GVS23" s="7"/>
      <c r="GVT23" s="7"/>
      <c r="GVU23" s="7"/>
      <c r="GVV23" s="7"/>
      <c r="GVW23" s="7"/>
      <c r="GVX23" s="7"/>
      <c r="GVY23" s="7"/>
      <c r="GVZ23" s="7"/>
      <c r="GWA23" s="7"/>
      <c r="GWB23" s="7"/>
      <c r="GWC23" s="7"/>
      <c r="GWD23" s="7"/>
      <c r="GWE23" s="7"/>
      <c r="GWF23" s="7"/>
      <c r="GWG23" s="7"/>
      <c r="GWH23" s="7"/>
      <c r="GWI23" s="7"/>
      <c r="GWJ23" s="7"/>
      <c r="GWK23" s="7"/>
      <c r="GWL23" s="7"/>
      <c r="GWM23" s="7"/>
      <c r="GWN23" s="7"/>
      <c r="GWO23" s="7"/>
      <c r="GWP23" s="7"/>
      <c r="GWQ23" s="7"/>
      <c r="GWR23" s="7"/>
      <c r="GWS23" s="7"/>
      <c r="GWT23" s="7"/>
      <c r="GWU23" s="7"/>
      <c r="GWV23" s="7"/>
      <c r="GWW23" s="7"/>
      <c r="GWX23" s="7"/>
      <c r="GWY23" s="7"/>
      <c r="GWZ23" s="7"/>
      <c r="GXA23" s="7"/>
      <c r="GXB23" s="7"/>
      <c r="GXC23" s="7"/>
      <c r="GXD23" s="7"/>
      <c r="GXE23" s="7"/>
      <c r="GXF23" s="7"/>
      <c r="GXG23" s="7"/>
      <c r="GXH23" s="7"/>
      <c r="GXI23" s="7"/>
      <c r="GXJ23" s="7"/>
      <c r="GXK23" s="7"/>
      <c r="GXL23" s="7"/>
      <c r="GXM23" s="7"/>
      <c r="GXN23" s="7"/>
      <c r="GXO23" s="7"/>
      <c r="GXP23" s="7"/>
      <c r="GXQ23" s="7"/>
      <c r="GXR23" s="7"/>
      <c r="GXS23" s="7"/>
      <c r="GXT23" s="7"/>
      <c r="GXU23" s="7"/>
      <c r="GXV23" s="7"/>
      <c r="GXW23" s="7"/>
      <c r="GXX23" s="7"/>
      <c r="GXY23" s="7"/>
      <c r="GXZ23" s="7"/>
      <c r="GYA23" s="7"/>
      <c r="GYB23" s="7"/>
      <c r="GYC23" s="7"/>
      <c r="GYD23" s="7"/>
      <c r="GYE23" s="7"/>
      <c r="GYF23" s="7"/>
      <c r="GYG23" s="7"/>
      <c r="GYH23" s="7"/>
      <c r="GYI23" s="7"/>
      <c r="GYJ23" s="7"/>
      <c r="GYK23" s="7"/>
      <c r="GYL23" s="7"/>
      <c r="GYM23" s="7"/>
      <c r="GYN23" s="7"/>
      <c r="GYO23" s="7"/>
      <c r="GYP23" s="7"/>
      <c r="GYQ23" s="7"/>
      <c r="GYR23" s="7"/>
      <c r="GYS23" s="7"/>
      <c r="GYT23" s="7"/>
      <c r="GYU23" s="7"/>
      <c r="GYV23" s="7"/>
      <c r="GYW23" s="7"/>
      <c r="GYX23" s="7"/>
      <c r="GYY23" s="7"/>
      <c r="GYZ23" s="7"/>
      <c r="GZA23" s="7"/>
      <c r="GZB23" s="7"/>
      <c r="GZC23" s="7"/>
      <c r="GZD23" s="7"/>
      <c r="GZE23" s="7"/>
      <c r="GZF23" s="7"/>
      <c r="GZG23" s="7"/>
      <c r="GZH23" s="7"/>
      <c r="GZI23" s="7"/>
      <c r="GZJ23" s="7"/>
      <c r="GZK23" s="7"/>
      <c r="GZL23" s="7"/>
      <c r="GZM23" s="7"/>
      <c r="GZN23" s="7"/>
      <c r="GZO23" s="7"/>
      <c r="GZP23" s="7"/>
      <c r="GZQ23" s="7"/>
      <c r="GZR23" s="7"/>
      <c r="GZS23" s="7"/>
      <c r="GZT23" s="7"/>
      <c r="GZU23" s="7"/>
      <c r="GZV23" s="7"/>
      <c r="GZW23" s="7"/>
      <c r="GZX23" s="7"/>
      <c r="GZY23" s="7"/>
      <c r="GZZ23" s="7"/>
      <c r="HAA23" s="7"/>
      <c r="HAB23" s="7"/>
      <c r="HAC23" s="7"/>
      <c r="HAD23" s="7"/>
      <c r="HAE23" s="7"/>
      <c r="HAF23" s="7"/>
      <c r="HAG23" s="7"/>
      <c r="HAH23" s="7"/>
      <c r="HAI23" s="7"/>
      <c r="HAJ23" s="7"/>
      <c r="HAK23" s="7"/>
      <c r="HAL23" s="7"/>
      <c r="HAM23" s="7"/>
      <c r="HAN23" s="7"/>
      <c r="HAO23" s="7"/>
      <c r="HAP23" s="7"/>
      <c r="HAQ23" s="7"/>
      <c r="HAR23" s="7"/>
      <c r="HAS23" s="7"/>
      <c r="HAT23" s="7"/>
      <c r="HAU23" s="7"/>
      <c r="HAV23" s="7"/>
      <c r="HAW23" s="7"/>
      <c r="HAX23" s="7"/>
      <c r="HAY23" s="7"/>
      <c r="HAZ23" s="7"/>
      <c r="HBA23" s="7"/>
      <c r="HBB23" s="7"/>
      <c r="HBC23" s="7"/>
      <c r="HBD23" s="7"/>
      <c r="HBE23" s="7"/>
      <c r="HBF23" s="7"/>
      <c r="HBG23" s="7"/>
      <c r="HBH23" s="7"/>
      <c r="HBI23" s="7"/>
      <c r="HBJ23" s="7"/>
      <c r="HBK23" s="7"/>
      <c r="HBL23" s="7"/>
      <c r="HBM23" s="7"/>
      <c r="HBN23" s="7"/>
      <c r="HBO23" s="7"/>
      <c r="HBP23" s="7"/>
      <c r="HBQ23" s="7"/>
      <c r="HBR23" s="7"/>
      <c r="HBS23" s="7"/>
      <c r="HBT23" s="7"/>
      <c r="HBU23" s="7"/>
      <c r="HBV23" s="7"/>
      <c r="HBW23" s="7"/>
      <c r="HBX23" s="7"/>
      <c r="HBY23" s="7"/>
      <c r="HBZ23" s="7"/>
      <c r="HCA23" s="7"/>
      <c r="HCB23" s="7"/>
      <c r="HCC23" s="7"/>
      <c r="HCD23" s="7"/>
      <c r="HCE23" s="7"/>
      <c r="HCF23" s="7"/>
      <c r="HCG23" s="7"/>
      <c r="HCH23" s="7"/>
      <c r="HCI23" s="7"/>
      <c r="HCJ23" s="7"/>
      <c r="HCK23" s="7"/>
      <c r="HCL23" s="7"/>
      <c r="HCM23" s="7"/>
      <c r="HCN23" s="7"/>
      <c r="HCO23" s="7"/>
      <c r="HCP23" s="7"/>
      <c r="HCQ23" s="7"/>
      <c r="HCR23" s="7"/>
      <c r="HCS23" s="7"/>
      <c r="HCT23" s="7"/>
      <c r="HCU23" s="7"/>
      <c r="HCV23" s="7"/>
      <c r="HCW23" s="7"/>
      <c r="HCX23" s="7"/>
      <c r="HCY23" s="7"/>
      <c r="HCZ23" s="7"/>
      <c r="HDA23" s="7"/>
      <c r="HDB23" s="7"/>
      <c r="HDC23" s="7"/>
      <c r="HDD23" s="7"/>
      <c r="HDE23" s="7"/>
      <c r="HDF23" s="7"/>
      <c r="HDG23" s="7"/>
      <c r="HDH23" s="7"/>
      <c r="HDI23" s="7"/>
      <c r="HDJ23" s="7"/>
      <c r="HDK23" s="7"/>
      <c r="HDL23" s="7"/>
      <c r="HDM23" s="7"/>
      <c r="HDN23" s="7"/>
      <c r="HDO23" s="7"/>
      <c r="HDP23" s="7"/>
      <c r="HDQ23" s="7"/>
      <c r="HDR23" s="7"/>
      <c r="HDS23" s="7"/>
      <c r="HDT23" s="7"/>
      <c r="HDU23" s="7"/>
      <c r="HDV23" s="7"/>
      <c r="HDW23" s="7"/>
      <c r="HDX23" s="7"/>
      <c r="HDY23" s="7"/>
      <c r="HDZ23" s="7"/>
      <c r="HEA23" s="7"/>
      <c r="HEB23" s="7"/>
      <c r="HEC23" s="7"/>
      <c r="HED23" s="7"/>
      <c r="HEE23" s="7"/>
      <c r="HEF23" s="7"/>
      <c r="HEG23" s="7"/>
      <c r="HEH23" s="7"/>
      <c r="HEI23" s="7"/>
      <c r="HEJ23" s="7"/>
      <c r="HEK23" s="7"/>
      <c r="HEL23" s="7"/>
      <c r="HEM23" s="7"/>
      <c r="HEN23" s="7"/>
      <c r="HEO23" s="7"/>
      <c r="HEP23" s="7"/>
      <c r="HEQ23" s="7"/>
      <c r="HER23" s="7"/>
      <c r="HES23" s="7"/>
      <c r="HET23" s="7"/>
      <c r="HEU23" s="7"/>
      <c r="HEV23" s="7"/>
      <c r="HEW23" s="7"/>
      <c r="HEX23" s="7"/>
      <c r="HEY23" s="7"/>
      <c r="HEZ23" s="7"/>
      <c r="HFA23" s="7"/>
      <c r="HFB23" s="7"/>
      <c r="HFC23" s="7"/>
      <c r="HFD23" s="7"/>
      <c r="HFE23" s="7"/>
      <c r="HFF23" s="7"/>
      <c r="HFG23" s="7"/>
      <c r="HFH23" s="7"/>
      <c r="HFI23" s="7"/>
      <c r="HFJ23" s="7"/>
      <c r="HFK23" s="7"/>
      <c r="HFL23" s="7"/>
      <c r="HFM23" s="7"/>
      <c r="HFN23" s="7"/>
      <c r="HFO23" s="7"/>
      <c r="HFP23" s="7"/>
      <c r="HFQ23" s="7"/>
      <c r="HFR23" s="7"/>
      <c r="HFS23" s="7"/>
      <c r="HFT23" s="7"/>
      <c r="HFU23" s="7"/>
      <c r="HFV23" s="7"/>
      <c r="HFW23" s="7"/>
      <c r="HFX23" s="7"/>
      <c r="HFY23" s="7"/>
      <c r="HFZ23" s="7"/>
      <c r="HGA23" s="7"/>
      <c r="HGB23" s="7"/>
      <c r="HGC23" s="7"/>
      <c r="HGD23" s="7"/>
      <c r="HGE23" s="7"/>
      <c r="HGF23" s="7"/>
      <c r="HGG23" s="7"/>
      <c r="HGH23" s="7"/>
      <c r="HGI23" s="7"/>
      <c r="HGJ23" s="7"/>
      <c r="HGK23" s="7"/>
      <c r="HGL23" s="7"/>
      <c r="HGM23" s="7"/>
      <c r="HGN23" s="7"/>
      <c r="HGO23" s="7"/>
      <c r="HGP23" s="7"/>
      <c r="HGQ23" s="7"/>
      <c r="HGR23" s="7"/>
      <c r="HGS23" s="7"/>
      <c r="HGT23" s="7"/>
      <c r="HGU23" s="7"/>
      <c r="HGV23" s="7"/>
      <c r="HGW23" s="7"/>
      <c r="HGX23" s="7"/>
      <c r="HGY23" s="7"/>
      <c r="HGZ23" s="7"/>
      <c r="HHA23" s="7"/>
      <c r="HHB23" s="7"/>
      <c r="HHC23" s="7"/>
      <c r="HHD23" s="7"/>
      <c r="HHE23" s="7"/>
      <c r="HHF23" s="7"/>
      <c r="HHG23" s="7"/>
      <c r="HHH23" s="7"/>
      <c r="HHI23" s="7"/>
      <c r="HHJ23" s="7"/>
      <c r="HHK23" s="7"/>
      <c r="HHL23" s="7"/>
      <c r="HHM23" s="7"/>
      <c r="HHN23" s="7"/>
      <c r="HHO23" s="7"/>
      <c r="HHP23" s="7"/>
      <c r="HHQ23" s="7"/>
      <c r="HHR23" s="7"/>
      <c r="HHS23" s="7"/>
      <c r="HHT23" s="7"/>
      <c r="HHU23" s="7"/>
      <c r="HHV23" s="7"/>
      <c r="HHW23" s="7"/>
      <c r="HHX23" s="7"/>
      <c r="HHY23" s="7"/>
      <c r="HHZ23" s="7"/>
      <c r="HIA23" s="7"/>
      <c r="HIB23" s="7"/>
      <c r="HIC23" s="7"/>
      <c r="HID23" s="7"/>
      <c r="HIE23" s="7"/>
      <c r="HIF23" s="7"/>
      <c r="HIG23" s="7"/>
      <c r="HIH23" s="7"/>
      <c r="HII23" s="7"/>
      <c r="HIJ23" s="7"/>
      <c r="HIK23" s="7"/>
      <c r="HIL23" s="7"/>
      <c r="HIM23" s="7"/>
      <c r="HIN23" s="7"/>
      <c r="HIO23" s="7"/>
      <c r="HIP23" s="7"/>
      <c r="HIQ23" s="7"/>
      <c r="HIR23" s="7"/>
      <c r="HIS23" s="7"/>
      <c r="HIT23" s="7"/>
      <c r="HIU23" s="7"/>
      <c r="HIV23" s="7"/>
      <c r="HIW23" s="7"/>
      <c r="HIX23" s="7"/>
      <c r="HIY23" s="7"/>
      <c r="HIZ23" s="7"/>
      <c r="HJA23" s="7"/>
      <c r="HJB23" s="7"/>
      <c r="HJC23" s="7"/>
      <c r="HJD23" s="7"/>
      <c r="HJE23" s="7"/>
      <c r="HJF23" s="7"/>
      <c r="HJG23" s="7"/>
      <c r="HJH23" s="7"/>
      <c r="HJI23" s="7"/>
      <c r="HJJ23" s="7"/>
      <c r="HJK23" s="7"/>
      <c r="HJL23" s="7"/>
      <c r="HJM23" s="7"/>
      <c r="HJN23" s="7"/>
      <c r="HJO23" s="7"/>
      <c r="HJP23" s="7"/>
      <c r="HJQ23" s="7"/>
      <c r="HJR23" s="7"/>
      <c r="HJS23" s="7"/>
      <c r="HJT23" s="7"/>
      <c r="HJU23" s="7"/>
      <c r="HJV23" s="7"/>
      <c r="HJW23" s="7"/>
      <c r="HJX23" s="7"/>
      <c r="HJY23" s="7"/>
      <c r="HJZ23" s="7"/>
      <c r="HKA23" s="7"/>
      <c r="HKB23" s="7"/>
      <c r="HKC23" s="7"/>
      <c r="HKD23" s="7"/>
      <c r="HKE23" s="7"/>
      <c r="HKF23" s="7"/>
      <c r="HKG23" s="7"/>
      <c r="HKH23" s="7"/>
      <c r="HKI23" s="7"/>
      <c r="HKJ23" s="7"/>
      <c r="HKK23" s="7"/>
      <c r="HKL23" s="7"/>
      <c r="HKM23" s="7"/>
      <c r="HKN23" s="7"/>
      <c r="HKO23" s="7"/>
      <c r="HKP23" s="7"/>
      <c r="HKQ23" s="7"/>
      <c r="HKR23" s="7"/>
      <c r="HKS23" s="7"/>
      <c r="HKT23" s="7"/>
      <c r="HKU23" s="7"/>
      <c r="HKV23" s="7"/>
      <c r="HKW23" s="7"/>
      <c r="HKX23" s="7"/>
      <c r="HKY23" s="7"/>
      <c r="HKZ23" s="7"/>
      <c r="HLA23" s="7"/>
      <c r="HLB23" s="7"/>
      <c r="HLC23" s="7"/>
      <c r="HLD23" s="7"/>
      <c r="HLE23" s="7"/>
      <c r="HLF23" s="7"/>
      <c r="HLG23" s="7"/>
      <c r="HLH23" s="7"/>
      <c r="HLI23" s="7"/>
      <c r="HLJ23" s="7"/>
      <c r="HLK23" s="7"/>
      <c r="HLL23" s="7"/>
      <c r="HLM23" s="7"/>
      <c r="HLN23" s="7"/>
      <c r="HLO23" s="7"/>
      <c r="HLP23" s="7"/>
      <c r="HLQ23" s="7"/>
      <c r="HLR23" s="7"/>
      <c r="HLS23" s="7"/>
      <c r="HLT23" s="7"/>
      <c r="HLU23" s="7"/>
      <c r="HLV23" s="7"/>
      <c r="HLW23" s="7"/>
      <c r="HLX23" s="7"/>
      <c r="HLY23" s="7"/>
      <c r="HLZ23" s="7"/>
      <c r="HMA23" s="7"/>
      <c r="HMB23" s="7"/>
      <c r="HMC23" s="7"/>
      <c r="HMD23" s="7"/>
      <c r="HME23" s="7"/>
      <c r="HMF23" s="7"/>
      <c r="HMG23" s="7"/>
      <c r="HMH23" s="7"/>
      <c r="HMI23" s="7"/>
      <c r="HMJ23" s="7"/>
      <c r="HMK23" s="7"/>
      <c r="HML23" s="7"/>
      <c r="HMM23" s="7"/>
      <c r="HMN23" s="7"/>
      <c r="HMO23" s="7"/>
      <c r="HMP23" s="7"/>
      <c r="HMQ23" s="7"/>
      <c r="HMR23" s="7"/>
      <c r="HMS23" s="7"/>
      <c r="HMT23" s="7"/>
      <c r="HMU23" s="7"/>
      <c r="HMV23" s="7"/>
      <c r="HMW23" s="7"/>
      <c r="HMX23" s="7"/>
      <c r="HMY23" s="7"/>
      <c r="HMZ23" s="7"/>
      <c r="HNA23" s="7"/>
      <c r="HNB23" s="7"/>
      <c r="HNC23" s="7"/>
      <c r="HND23" s="7"/>
      <c r="HNE23" s="7"/>
      <c r="HNF23" s="7"/>
      <c r="HNG23" s="7"/>
      <c r="HNH23" s="7"/>
      <c r="HNI23" s="7"/>
      <c r="HNJ23" s="7"/>
      <c r="HNK23" s="7"/>
      <c r="HNL23" s="7"/>
      <c r="HNM23" s="7"/>
      <c r="HNN23" s="7"/>
      <c r="HNO23" s="7"/>
      <c r="HNP23" s="7"/>
      <c r="HNQ23" s="7"/>
      <c r="HNR23" s="7"/>
      <c r="HNS23" s="7"/>
      <c r="HNT23" s="7"/>
      <c r="HNU23" s="7"/>
      <c r="HNV23" s="7"/>
      <c r="HNW23" s="7"/>
      <c r="HNX23" s="7"/>
      <c r="HNY23" s="7"/>
      <c r="HNZ23" s="7"/>
      <c r="HOA23" s="7"/>
      <c r="HOB23" s="7"/>
      <c r="HOC23" s="7"/>
      <c r="HOD23" s="7"/>
      <c r="HOE23" s="7"/>
      <c r="HOF23" s="7"/>
      <c r="HOG23" s="7"/>
      <c r="HOH23" s="7"/>
      <c r="HOI23" s="7"/>
      <c r="HOJ23" s="7"/>
      <c r="HOK23" s="7"/>
      <c r="HOL23" s="7"/>
      <c r="HOM23" s="7"/>
      <c r="HON23" s="7"/>
      <c r="HOO23" s="7"/>
      <c r="HOP23" s="7"/>
      <c r="HOQ23" s="7"/>
      <c r="HOR23" s="7"/>
      <c r="HOS23" s="7"/>
      <c r="HOT23" s="7"/>
      <c r="HOU23" s="7"/>
      <c r="HOV23" s="7"/>
      <c r="HOW23" s="7"/>
      <c r="HOX23" s="7"/>
      <c r="HOY23" s="7"/>
      <c r="HOZ23" s="7"/>
      <c r="HPA23" s="7"/>
      <c r="HPB23" s="7"/>
      <c r="HPC23" s="7"/>
      <c r="HPD23" s="7"/>
      <c r="HPE23" s="7"/>
      <c r="HPF23" s="7"/>
      <c r="HPG23" s="7"/>
      <c r="HPH23" s="7"/>
      <c r="HPI23" s="7"/>
      <c r="HPJ23" s="7"/>
      <c r="HPK23" s="7"/>
      <c r="HPL23" s="7"/>
      <c r="HPM23" s="7"/>
      <c r="HPN23" s="7"/>
      <c r="HPO23" s="7"/>
      <c r="HPP23" s="7"/>
      <c r="HPQ23" s="7"/>
      <c r="HPR23" s="7"/>
      <c r="HPS23" s="7"/>
      <c r="HPT23" s="7"/>
      <c r="HPU23" s="7"/>
      <c r="HPV23" s="7"/>
      <c r="HPW23" s="7"/>
      <c r="HPX23" s="7"/>
      <c r="HPY23" s="7"/>
      <c r="HPZ23" s="7"/>
      <c r="HQA23" s="7"/>
      <c r="HQB23" s="7"/>
      <c r="HQC23" s="7"/>
      <c r="HQD23" s="7"/>
      <c r="HQE23" s="7"/>
      <c r="HQF23" s="7"/>
      <c r="HQG23" s="7"/>
      <c r="HQH23" s="7"/>
      <c r="HQI23" s="7"/>
      <c r="HQJ23" s="7"/>
      <c r="HQK23" s="7"/>
      <c r="HQL23" s="7"/>
      <c r="HQM23" s="7"/>
      <c r="HQN23" s="7"/>
      <c r="HQO23" s="7"/>
      <c r="HQP23" s="7"/>
      <c r="HQQ23" s="7"/>
      <c r="HQR23" s="7"/>
      <c r="HQS23" s="7"/>
      <c r="HQT23" s="7"/>
      <c r="HQU23" s="7"/>
      <c r="HQV23" s="7"/>
      <c r="HQW23" s="7"/>
      <c r="HQX23" s="7"/>
      <c r="HQY23" s="7"/>
      <c r="HQZ23" s="7"/>
      <c r="HRA23" s="7"/>
      <c r="HRB23" s="7"/>
      <c r="HRC23" s="7"/>
      <c r="HRD23" s="7"/>
      <c r="HRE23" s="7"/>
      <c r="HRF23" s="7"/>
      <c r="HRG23" s="7"/>
      <c r="HRH23" s="7"/>
      <c r="HRI23" s="7"/>
      <c r="HRJ23" s="7"/>
      <c r="HRK23" s="7"/>
      <c r="HRL23" s="7"/>
      <c r="HRM23" s="7"/>
      <c r="HRN23" s="7"/>
      <c r="HRO23" s="7"/>
      <c r="HRP23" s="7"/>
      <c r="HRQ23" s="7"/>
      <c r="HRR23" s="7"/>
      <c r="HRS23" s="7"/>
      <c r="HRT23" s="7"/>
      <c r="HRU23" s="7"/>
      <c r="HRV23" s="7"/>
      <c r="HRW23" s="7"/>
      <c r="HRX23" s="7"/>
      <c r="HRY23" s="7"/>
      <c r="HRZ23" s="7"/>
      <c r="HSA23" s="7"/>
      <c r="HSB23" s="7"/>
      <c r="HSC23" s="7"/>
      <c r="HSD23" s="7"/>
      <c r="HSE23" s="7"/>
      <c r="HSF23" s="7"/>
      <c r="HSG23" s="7"/>
      <c r="HSH23" s="7"/>
      <c r="HSI23" s="7"/>
      <c r="HSJ23" s="7"/>
      <c r="HSK23" s="7"/>
      <c r="HSL23" s="7"/>
      <c r="HSM23" s="7"/>
      <c r="HSN23" s="7"/>
      <c r="HSO23" s="7"/>
      <c r="HSP23" s="7"/>
      <c r="HSQ23" s="7"/>
      <c r="HSR23" s="7"/>
      <c r="HSS23" s="7"/>
      <c r="HST23" s="7"/>
      <c r="HSU23" s="7"/>
      <c r="HSV23" s="7"/>
      <c r="HSW23" s="7"/>
      <c r="HSX23" s="7"/>
      <c r="HSY23" s="7"/>
      <c r="HSZ23" s="7"/>
      <c r="HTA23" s="7"/>
      <c r="HTB23" s="7"/>
      <c r="HTC23" s="7"/>
      <c r="HTD23" s="7"/>
      <c r="HTE23" s="7"/>
      <c r="HTF23" s="7"/>
      <c r="HTG23" s="7"/>
      <c r="HTH23" s="7"/>
      <c r="HTI23" s="7"/>
      <c r="HTJ23" s="7"/>
      <c r="HTK23" s="7"/>
      <c r="HTL23" s="7"/>
      <c r="HTM23" s="7"/>
      <c r="HTN23" s="7"/>
      <c r="HTO23" s="7"/>
      <c r="HTP23" s="7"/>
      <c r="HTQ23" s="7"/>
      <c r="HTR23" s="7"/>
      <c r="HTS23" s="7"/>
      <c r="HTT23" s="7"/>
      <c r="HTU23" s="7"/>
      <c r="HTV23" s="7"/>
      <c r="HTW23" s="7"/>
      <c r="HTX23" s="7"/>
      <c r="HTY23" s="7"/>
      <c r="HTZ23" s="7"/>
      <c r="HUA23" s="7"/>
      <c r="HUB23" s="7"/>
      <c r="HUC23" s="7"/>
      <c r="HUD23" s="7"/>
      <c r="HUE23" s="7"/>
      <c r="HUF23" s="7"/>
      <c r="HUG23" s="7"/>
      <c r="HUH23" s="7"/>
      <c r="HUI23" s="7"/>
      <c r="HUJ23" s="7"/>
      <c r="HUK23" s="7"/>
      <c r="HUL23" s="7"/>
      <c r="HUM23" s="7"/>
      <c r="HUN23" s="7"/>
      <c r="HUO23" s="7"/>
      <c r="HUP23" s="7"/>
      <c r="HUQ23" s="7"/>
      <c r="HUR23" s="7"/>
      <c r="HUS23" s="7"/>
      <c r="HUT23" s="7"/>
      <c r="HUU23" s="7"/>
      <c r="HUV23" s="7"/>
      <c r="HUW23" s="7"/>
      <c r="HUX23" s="7"/>
      <c r="HUY23" s="7"/>
      <c r="HUZ23" s="7"/>
      <c r="HVA23" s="7"/>
      <c r="HVB23" s="7"/>
      <c r="HVC23" s="7"/>
      <c r="HVD23" s="7"/>
      <c r="HVE23" s="7"/>
      <c r="HVF23" s="7"/>
      <c r="HVG23" s="7"/>
      <c r="HVH23" s="7"/>
      <c r="HVI23" s="7"/>
      <c r="HVJ23" s="7"/>
      <c r="HVK23" s="7"/>
      <c r="HVL23" s="7"/>
      <c r="HVM23" s="7"/>
      <c r="HVN23" s="7"/>
      <c r="HVO23" s="7"/>
      <c r="HVP23" s="7"/>
      <c r="HVQ23" s="7"/>
      <c r="HVR23" s="7"/>
      <c r="HVS23" s="7"/>
      <c r="HVT23" s="7"/>
      <c r="HVU23" s="7"/>
      <c r="HVV23" s="7"/>
      <c r="HVW23" s="7"/>
      <c r="HVX23" s="7"/>
      <c r="HVY23" s="7"/>
      <c r="HVZ23" s="7"/>
      <c r="HWA23" s="7"/>
      <c r="HWB23" s="7"/>
      <c r="HWC23" s="7"/>
      <c r="HWD23" s="7"/>
      <c r="HWE23" s="7"/>
      <c r="HWF23" s="7"/>
      <c r="HWG23" s="7"/>
      <c r="HWH23" s="7"/>
      <c r="HWI23" s="7"/>
      <c r="HWJ23" s="7"/>
      <c r="HWK23" s="7"/>
      <c r="HWL23" s="7"/>
      <c r="HWM23" s="7"/>
      <c r="HWN23" s="7"/>
      <c r="HWO23" s="7"/>
      <c r="HWP23" s="7"/>
      <c r="HWQ23" s="7"/>
      <c r="HWR23" s="7"/>
      <c r="HWS23" s="7"/>
      <c r="HWT23" s="7"/>
      <c r="HWU23" s="7"/>
      <c r="HWV23" s="7"/>
      <c r="HWW23" s="7"/>
      <c r="HWX23" s="7"/>
      <c r="HWY23" s="7"/>
      <c r="HWZ23" s="7"/>
      <c r="HXA23" s="7"/>
      <c r="HXB23" s="7"/>
      <c r="HXC23" s="7"/>
      <c r="HXD23" s="7"/>
      <c r="HXE23" s="7"/>
      <c r="HXF23" s="7"/>
      <c r="HXG23" s="7"/>
      <c r="HXH23" s="7"/>
      <c r="HXI23" s="7"/>
      <c r="HXJ23" s="7"/>
      <c r="HXK23" s="7"/>
      <c r="HXL23" s="7"/>
      <c r="HXM23" s="7"/>
      <c r="HXN23" s="7"/>
      <c r="HXO23" s="7"/>
      <c r="HXP23" s="7"/>
      <c r="HXQ23" s="7"/>
      <c r="HXR23" s="7"/>
      <c r="HXS23" s="7"/>
      <c r="HXT23" s="7"/>
      <c r="HXU23" s="7"/>
      <c r="HXV23" s="7"/>
      <c r="HXW23" s="7"/>
      <c r="HXX23" s="7"/>
      <c r="HXY23" s="7"/>
      <c r="HXZ23" s="7"/>
      <c r="HYA23" s="7"/>
      <c r="HYB23" s="7"/>
      <c r="HYC23" s="7"/>
      <c r="HYD23" s="7"/>
      <c r="HYE23" s="7"/>
      <c r="HYF23" s="7"/>
      <c r="HYG23" s="7"/>
      <c r="HYH23" s="7"/>
      <c r="HYI23" s="7"/>
      <c r="HYJ23" s="7"/>
      <c r="HYK23" s="7"/>
      <c r="HYL23" s="7"/>
      <c r="HYM23" s="7"/>
      <c r="HYN23" s="7"/>
      <c r="HYO23" s="7"/>
      <c r="HYP23" s="7"/>
      <c r="HYQ23" s="7"/>
      <c r="HYR23" s="7"/>
      <c r="HYS23" s="7"/>
      <c r="HYT23" s="7"/>
      <c r="HYU23" s="7"/>
      <c r="HYV23" s="7"/>
      <c r="HYW23" s="7"/>
      <c r="HYX23" s="7"/>
      <c r="HYY23" s="7"/>
      <c r="HYZ23" s="7"/>
      <c r="HZA23" s="7"/>
      <c r="HZB23" s="7"/>
      <c r="HZC23" s="7"/>
      <c r="HZD23" s="7"/>
      <c r="HZE23" s="7"/>
      <c r="HZF23" s="7"/>
      <c r="HZG23" s="7"/>
      <c r="HZH23" s="7"/>
      <c r="HZI23" s="7"/>
      <c r="HZJ23" s="7"/>
      <c r="HZK23" s="7"/>
      <c r="HZL23" s="7"/>
      <c r="HZM23" s="7"/>
      <c r="HZN23" s="7"/>
      <c r="HZO23" s="7"/>
      <c r="HZP23" s="7"/>
      <c r="HZQ23" s="7"/>
      <c r="HZR23" s="7"/>
      <c r="HZS23" s="7"/>
      <c r="HZT23" s="7"/>
      <c r="HZU23" s="7"/>
      <c r="HZV23" s="7"/>
      <c r="HZW23" s="7"/>
      <c r="HZX23" s="7"/>
      <c r="HZY23" s="7"/>
      <c r="HZZ23" s="7"/>
      <c r="IAA23" s="7"/>
      <c r="IAB23" s="7"/>
      <c r="IAC23" s="7"/>
      <c r="IAD23" s="7"/>
      <c r="IAE23" s="7"/>
      <c r="IAF23" s="7"/>
      <c r="IAG23" s="7"/>
      <c r="IAH23" s="7"/>
      <c r="IAI23" s="7"/>
      <c r="IAJ23" s="7"/>
      <c r="IAK23" s="7"/>
      <c r="IAL23" s="7"/>
      <c r="IAM23" s="7"/>
      <c r="IAN23" s="7"/>
      <c r="IAO23" s="7"/>
      <c r="IAP23" s="7"/>
      <c r="IAQ23" s="7"/>
      <c r="IAR23" s="7"/>
      <c r="IAS23" s="7"/>
      <c r="IAT23" s="7"/>
      <c r="IAU23" s="7"/>
      <c r="IAV23" s="7"/>
      <c r="IAW23" s="7"/>
      <c r="IAX23" s="7"/>
      <c r="IAY23" s="7"/>
      <c r="IAZ23" s="7"/>
      <c r="IBA23" s="7"/>
      <c r="IBB23" s="7"/>
      <c r="IBC23" s="7"/>
      <c r="IBD23" s="7"/>
      <c r="IBE23" s="7"/>
      <c r="IBF23" s="7"/>
      <c r="IBG23" s="7"/>
      <c r="IBH23" s="7"/>
      <c r="IBI23" s="7"/>
      <c r="IBJ23" s="7"/>
      <c r="IBK23" s="7"/>
      <c r="IBL23" s="7"/>
      <c r="IBM23" s="7"/>
      <c r="IBN23" s="7"/>
      <c r="IBO23" s="7"/>
      <c r="IBP23" s="7"/>
      <c r="IBQ23" s="7"/>
      <c r="IBR23" s="7"/>
      <c r="IBS23" s="7"/>
      <c r="IBT23" s="7"/>
      <c r="IBU23" s="7"/>
      <c r="IBV23" s="7"/>
      <c r="IBW23" s="7"/>
      <c r="IBX23" s="7"/>
      <c r="IBY23" s="7"/>
      <c r="IBZ23" s="7"/>
      <c r="ICA23" s="7"/>
      <c r="ICB23" s="7"/>
      <c r="ICC23" s="7"/>
      <c r="ICD23" s="7"/>
      <c r="ICE23" s="7"/>
      <c r="ICF23" s="7"/>
      <c r="ICG23" s="7"/>
      <c r="ICH23" s="7"/>
      <c r="ICI23" s="7"/>
      <c r="ICJ23" s="7"/>
      <c r="ICK23" s="7"/>
      <c r="ICL23" s="7"/>
      <c r="ICM23" s="7"/>
      <c r="ICN23" s="7"/>
      <c r="ICO23" s="7"/>
      <c r="ICP23" s="7"/>
      <c r="ICQ23" s="7"/>
      <c r="ICR23" s="7"/>
      <c r="ICS23" s="7"/>
      <c r="ICT23" s="7"/>
      <c r="ICU23" s="7"/>
      <c r="ICV23" s="7"/>
      <c r="ICW23" s="7"/>
      <c r="ICX23" s="7"/>
      <c r="ICY23" s="7"/>
      <c r="ICZ23" s="7"/>
      <c r="IDA23" s="7"/>
      <c r="IDB23" s="7"/>
      <c r="IDC23" s="7"/>
      <c r="IDD23" s="7"/>
      <c r="IDE23" s="7"/>
      <c r="IDF23" s="7"/>
      <c r="IDG23" s="7"/>
      <c r="IDH23" s="7"/>
      <c r="IDI23" s="7"/>
      <c r="IDJ23" s="7"/>
      <c r="IDK23" s="7"/>
      <c r="IDL23" s="7"/>
      <c r="IDM23" s="7"/>
      <c r="IDN23" s="7"/>
      <c r="IDO23" s="7"/>
      <c r="IDP23" s="7"/>
      <c r="IDQ23" s="7"/>
      <c r="IDR23" s="7"/>
      <c r="IDS23" s="7"/>
      <c r="IDT23" s="7"/>
      <c r="IDU23" s="7"/>
      <c r="IDV23" s="7"/>
      <c r="IDW23" s="7"/>
      <c r="IDX23" s="7"/>
      <c r="IDY23" s="7"/>
      <c r="IDZ23" s="7"/>
      <c r="IEA23" s="7"/>
      <c r="IEB23" s="7"/>
      <c r="IEC23" s="7"/>
      <c r="IED23" s="7"/>
      <c r="IEE23" s="7"/>
      <c r="IEF23" s="7"/>
      <c r="IEG23" s="7"/>
      <c r="IEH23" s="7"/>
      <c r="IEI23" s="7"/>
      <c r="IEJ23" s="7"/>
      <c r="IEK23" s="7"/>
      <c r="IEL23" s="7"/>
      <c r="IEM23" s="7"/>
      <c r="IEN23" s="7"/>
      <c r="IEO23" s="7"/>
      <c r="IEP23" s="7"/>
      <c r="IEQ23" s="7"/>
      <c r="IER23" s="7"/>
      <c r="IES23" s="7"/>
      <c r="IET23" s="7"/>
      <c r="IEU23" s="7"/>
      <c r="IEV23" s="7"/>
      <c r="IEW23" s="7"/>
      <c r="IEX23" s="7"/>
      <c r="IEY23" s="7"/>
      <c r="IEZ23" s="7"/>
      <c r="IFA23" s="7"/>
      <c r="IFB23" s="7"/>
      <c r="IFC23" s="7"/>
      <c r="IFD23" s="7"/>
      <c r="IFE23" s="7"/>
      <c r="IFF23" s="7"/>
      <c r="IFG23" s="7"/>
      <c r="IFH23" s="7"/>
      <c r="IFI23" s="7"/>
      <c r="IFJ23" s="7"/>
      <c r="IFK23" s="7"/>
      <c r="IFL23" s="7"/>
      <c r="IFM23" s="7"/>
      <c r="IFN23" s="7"/>
      <c r="IFO23" s="7"/>
      <c r="IFP23" s="7"/>
      <c r="IFQ23" s="7"/>
      <c r="IFR23" s="7"/>
      <c r="IFS23" s="7"/>
      <c r="IFT23" s="7"/>
      <c r="IFU23" s="7"/>
      <c r="IFV23" s="7"/>
      <c r="IFW23" s="7"/>
      <c r="IFX23" s="7"/>
      <c r="IFY23" s="7"/>
      <c r="IFZ23" s="7"/>
      <c r="IGA23" s="7"/>
      <c r="IGB23" s="7"/>
      <c r="IGC23" s="7"/>
      <c r="IGD23" s="7"/>
      <c r="IGE23" s="7"/>
      <c r="IGF23" s="7"/>
      <c r="IGG23" s="7"/>
      <c r="IGH23" s="7"/>
      <c r="IGI23" s="7"/>
      <c r="IGJ23" s="7"/>
      <c r="IGK23" s="7"/>
      <c r="IGL23" s="7"/>
      <c r="IGM23" s="7"/>
      <c r="IGN23" s="7"/>
      <c r="IGO23" s="7"/>
      <c r="IGP23" s="7"/>
      <c r="IGQ23" s="7"/>
      <c r="IGR23" s="7"/>
      <c r="IGS23" s="7"/>
      <c r="IGT23" s="7"/>
      <c r="IGU23" s="7"/>
      <c r="IGV23" s="7"/>
      <c r="IGW23" s="7"/>
      <c r="IGX23" s="7"/>
      <c r="IGY23" s="7"/>
      <c r="IGZ23" s="7"/>
      <c r="IHA23" s="7"/>
      <c r="IHB23" s="7"/>
      <c r="IHC23" s="7"/>
      <c r="IHD23" s="7"/>
      <c r="IHE23" s="7"/>
      <c r="IHF23" s="7"/>
      <c r="IHG23" s="7"/>
      <c r="IHH23" s="7"/>
      <c r="IHI23" s="7"/>
      <c r="IHJ23" s="7"/>
      <c r="IHK23" s="7"/>
      <c r="IHL23" s="7"/>
      <c r="IHM23" s="7"/>
      <c r="IHN23" s="7"/>
      <c r="IHO23" s="7"/>
      <c r="IHP23" s="7"/>
      <c r="IHQ23" s="7"/>
      <c r="IHR23" s="7"/>
      <c r="IHS23" s="7"/>
      <c r="IHT23" s="7"/>
      <c r="IHU23" s="7"/>
      <c r="IHV23" s="7"/>
      <c r="IHW23" s="7"/>
      <c r="IHX23" s="7"/>
      <c r="IHY23" s="7"/>
      <c r="IHZ23" s="7"/>
      <c r="IIA23" s="7"/>
      <c r="IIB23" s="7"/>
      <c r="IIC23" s="7"/>
      <c r="IID23" s="7"/>
      <c r="IIE23" s="7"/>
      <c r="IIF23" s="7"/>
      <c r="IIG23" s="7"/>
      <c r="IIH23" s="7"/>
      <c r="III23" s="7"/>
      <c r="IIJ23" s="7"/>
      <c r="IIK23" s="7"/>
      <c r="IIL23" s="7"/>
      <c r="IIM23" s="7"/>
      <c r="IIN23" s="7"/>
      <c r="IIO23" s="7"/>
      <c r="IIP23" s="7"/>
      <c r="IIQ23" s="7"/>
      <c r="IIR23" s="7"/>
      <c r="IIS23" s="7"/>
      <c r="IIT23" s="7"/>
      <c r="IIU23" s="7"/>
      <c r="IIV23" s="7"/>
      <c r="IIW23" s="7"/>
      <c r="IIX23" s="7"/>
      <c r="IIY23" s="7"/>
      <c r="IIZ23" s="7"/>
      <c r="IJA23" s="7"/>
      <c r="IJB23" s="7"/>
      <c r="IJC23" s="7"/>
      <c r="IJD23" s="7"/>
      <c r="IJE23" s="7"/>
      <c r="IJF23" s="7"/>
      <c r="IJG23" s="7"/>
      <c r="IJH23" s="7"/>
      <c r="IJI23" s="7"/>
      <c r="IJJ23" s="7"/>
      <c r="IJK23" s="7"/>
      <c r="IJL23" s="7"/>
      <c r="IJM23" s="7"/>
      <c r="IJN23" s="7"/>
      <c r="IJO23" s="7"/>
      <c r="IJP23" s="7"/>
      <c r="IJQ23" s="7"/>
      <c r="IJR23" s="7"/>
      <c r="IJS23" s="7"/>
      <c r="IJT23" s="7"/>
      <c r="IJU23" s="7"/>
      <c r="IJV23" s="7"/>
      <c r="IJW23" s="7"/>
      <c r="IJX23" s="7"/>
      <c r="IJY23" s="7"/>
      <c r="IJZ23" s="7"/>
      <c r="IKA23" s="7"/>
      <c r="IKB23" s="7"/>
      <c r="IKC23" s="7"/>
      <c r="IKD23" s="7"/>
      <c r="IKE23" s="7"/>
      <c r="IKF23" s="7"/>
      <c r="IKG23" s="7"/>
      <c r="IKH23" s="7"/>
      <c r="IKI23" s="7"/>
      <c r="IKJ23" s="7"/>
      <c r="IKK23" s="7"/>
      <c r="IKL23" s="7"/>
      <c r="IKM23" s="7"/>
      <c r="IKN23" s="7"/>
      <c r="IKO23" s="7"/>
      <c r="IKP23" s="7"/>
      <c r="IKQ23" s="7"/>
      <c r="IKR23" s="7"/>
      <c r="IKS23" s="7"/>
      <c r="IKT23" s="7"/>
      <c r="IKU23" s="7"/>
      <c r="IKV23" s="7"/>
      <c r="IKW23" s="7"/>
      <c r="IKX23" s="7"/>
      <c r="IKY23" s="7"/>
      <c r="IKZ23" s="7"/>
      <c r="ILA23" s="7"/>
      <c r="ILB23" s="7"/>
      <c r="ILC23" s="7"/>
      <c r="ILD23" s="7"/>
      <c r="ILE23" s="7"/>
      <c r="ILF23" s="7"/>
      <c r="ILG23" s="7"/>
      <c r="ILH23" s="7"/>
      <c r="ILI23" s="7"/>
      <c r="ILJ23" s="7"/>
      <c r="ILK23" s="7"/>
      <c r="ILL23" s="7"/>
      <c r="ILM23" s="7"/>
      <c r="ILN23" s="7"/>
      <c r="ILO23" s="7"/>
      <c r="ILP23" s="7"/>
      <c r="ILQ23" s="7"/>
      <c r="ILR23" s="7"/>
      <c r="ILS23" s="7"/>
      <c r="ILT23" s="7"/>
      <c r="ILU23" s="7"/>
      <c r="ILV23" s="7"/>
      <c r="ILW23" s="7"/>
      <c r="ILX23" s="7"/>
      <c r="ILY23" s="7"/>
      <c r="ILZ23" s="7"/>
      <c r="IMA23" s="7"/>
      <c r="IMB23" s="7"/>
      <c r="IMC23" s="7"/>
      <c r="IMD23" s="7"/>
      <c r="IME23" s="7"/>
      <c r="IMF23" s="7"/>
      <c r="IMG23" s="7"/>
      <c r="IMH23" s="7"/>
      <c r="IMI23" s="7"/>
      <c r="IMJ23" s="7"/>
      <c r="IMK23" s="7"/>
      <c r="IML23" s="7"/>
      <c r="IMM23" s="7"/>
      <c r="IMN23" s="7"/>
      <c r="IMO23" s="7"/>
      <c r="IMP23" s="7"/>
      <c r="IMQ23" s="7"/>
      <c r="IMR23" s="7"/>
      <c r="IMS23" s="7"/>
      <c r="IMT23" s="7"/>
      <c r="IMU23" s="7"/>
      <c r="IMV23" s="7"/>
      <c r="IMW23" s="7"/>
      <c r="IMX23" s="7"/>
      <c r="IMY23" s="7"/>
      <c r="IMZ23" s="7"/>
      <c r="INA23" s="7"/>
      <c r="INB23" s="7"/>
      <c r="INC23" s="7"/>
      <c r="IND23" s="7"/>
      <c r="INE23" s="7"/>
      <c r="INF23" s="7"/>
      <c r="ING23" s="7"/>
      <c r="INH23" s="7"/>
      <c r="INI23" s="7"/>
      <c r="INJ23" s="7"/>
      <c r="INK23" s="7"/>
      <c r="INL23" s="7"/>
      <c r="INM23" s="7"/>
      <c r="INN23" s="7"/>
      <c r="INO23" s="7"/>
      <c r="INP23" s="7"/>
      <c r="INQ23" s="7"/>
      <c r="INR23" s="7"/>
      <c r="INS23" s="7"/>
      <c r="INT23" s="7"/>
      <c r="INU23" s="7"/>
      <c r="INV23" s="7"/>
      <c r="INW23" s="7"/>
      <c r="INX23" s="7"/>
      <c r="INY23" s="7"/>
      <c r="INZ23" s="7"/>
      <c r="IOA23" s="7"/>
      <c r="IOB23" s="7"/>
      <c r="IOC23" s="7"/>
      <c r="IOD23" s="7"/>
      <c r="IOE23" s="7"/>
      <c r="IOF23" s="7"/>
      <c r="IOG23" s="7"/>
      <c r="IOH23" s="7"/>
      <c r="IOI23" s="7"/>
      <c r="IOJ23" s="7"/>
      <c r="IOK23" s="7"/>
      <c r="IOL23" s="7"/>
      <c r="IOM23" s="7"/>
      <c r="ION23" s="7"/>
      <c r="IOO23" s="7"/>
      <c r="IOP23" s="7"/>
      <c r="IOQ23" s="7"/>
      <c r="IOR23" s="7"/>
      <c r="IOS23" s="7"/>
      <c r="IOT23" s="7"/>
      <c r="IOU23" s="7"/>
      <c r="IOV23" s="7"/>
      <c r="IOW23" s="7"/>
      <c r="IOX23" s="7"/>
      <c r="IOY23" s="7"/>
      <c r="IOZ23" s="7"/>
      <c r="IPA23" s="7"/>
      <c r="IPB23" s="7"/>
      <c r="IPC23" s="7"/>
      <c r="IPD23" s="7"/>
      <c r="IPE23" s="7"/>
      <c r="IPF23" s="7"/>
      <c r="IPG23" s="7"/>
      <c r="IPH23" s="7"/>
      <c r="IPI23" s="7"/>
      <c r="IPJ23" s="7"/>
      <c r="IPK23" s="7"/>
      <c r="IPL23" s="7"/>
      <c r="IPM23" s="7"/>
      <c r="IPN23" s="7"/>
      <c r="IPO23" s="7"/>
      <c r="IPP23" s="7"/>
      <c r="IPQ23" s="7"/>
      <c r="IPR23" s="7"/>
      <c r="IPS23" s="7"/>
      <c r="IPT23" s="7"/>
      <c r="IPU23" s="7"/>
      <c r="IPV23" s="7"/>
      <c r="IPW23" s="7"/>
      <c r="IPX23" s="7"/>
      <c r="IPY23" s="7"/>
      <c r="IPZ23" s="7"/>
      <c r="IQA23" s="7"/>
      <c r="IQB23" s="7"/>
      <c r="IQC23" s="7"/>
      <c r="IQD23" s="7"/>
      <c r="IQE23" s="7"/>
      <c r="IQF23" s="7"/>
      <c r="IQG23" s="7"/>
      <c r="IQH23" s="7"/>
      <c r="IQI23" s="7"/>
      <c r="IQJ23" s="7"/>
      <c r="IQK23" s="7"/>
      <c r="IQL23" s="7"/>
      <c r="IQM23" s="7"/>
      <c r="IQN23" s="7"/>
      <c r="IQO23" s="7"/>
      <c r="IQP23" s="7"/>
      <c r="IQQ23" s="7"/>
      <c r="IQR23" s="7"/>
      <c r="IQS23" s="7"/>
      <c r="IQT23" s="7"/>
      <c r="IQU23" s="7"/>
      <c r="IQV23" s="7"/>
      <c r="IQW23" s="7"/>
      <c r="IQX23" s="7"/>
      <c r="IQY23" s="7"/>
      <c r="IQZ23" s="7"/>
      <c r="IRA23" s="7"/>
      <c r="IRB23" s="7"/>
      <c r="IRC23" s="7"/>
      <c r="IRD23" s="7"/>
      <c r="IRE23" s="7"/>
      <c r="IRF23" s="7"/>
      <c r="IRG23" s="7"/>
      <c r="IRH23" s="7"/>
      <c r="IRI23" s="7"/>
      <c r="IRJ23" s="7"/>
      <c r="IRK23" s="7"/>
      <c r="IRL23" s="7"/>
      <c r="IRM23" s="7"/>
      <c r="IRN23" s="7"/>
      <c r="IRO23" s="7"/>
      <c r="IRP23" s="7"/>
      <c r="IRQ23" s="7"/>
      <c r="IRR23" s="7"/>
      <c r="IRS23" s="7"/>
      <c r="IRT23" s="7"/>
      <c r="IRU23" s="7"/>
      <c r="IRV23" s="7"/>
      <c r="IRW23" s="7"/>
      <c r="IRX23" s="7"/>
      <c r="IRY23" s="7"/>
      <c r="IRZ23" s="7"/>
      <c r="ISA23" s="7"/>
      <c r="ISB23" s="7"/>
      <c r="ISC23" s="7"/>
      <c r="ISD23" s="7"/>
      <c r="ISE23" s="7"/>
      <c r="ISF23" s="7"/>
      <c r="ISG23" s="7"/>
      <c r="ISH23" s="7"/>
      <c r="ISI23" s="7"/>
      <c r="ISJ23" s="7"/>
      <c r="ISK23" s="7"/>
      <c r="ISL23" s="7"/>
      <c r="ISM23" s="7"/>
      <c r="ISN23" s="7"/>
      <c r="ISO23" s="7"/>
      <c r="ISP23" s="7"/>
      <c r="ISQ23" s="7"/>
      <c r="ISR23" s="7"/>
      <c r="ISS23" s="7"/>
      <c r="IST23" s="7"/>
      <c r="ISU23" s="7"/>
      <c r="ISV23" s="7"/>
      <c r="ISW23" s="7"/>
      <c r="ISX23" s="7"/>
      <c r="ISY23" s="7"/>
      <c r="ISZ23" s="7"/>
      <c r="ITA23" s="7"/>
      <c r="ITB23" s="7"/>
      <c r="ITC23" s="7"/>
      <c r="ITD23" s="7"/>
      <c r="ITE23" s="7"/>
      <c r="ITF23" s="7"/>
      <c r="ITG23" s="7"/>
      <c r="ITH23" s="7"/>
      <c r="ITI23" s="7"/>
      <c r="ITJ23" s="7"/>
      <c r="ITK23" s="7"/>
      <c r="ITL23" s="7"/>
      <c r="ITM23" s="7"/>
      <c r="ITN23" s="7"/>
      <c r="ITO23" s="7"/>
      <c r="ITP23" s="7"/>
      <c r="ITQ23" s="7"/>
      <c r="ITR23" s="7"/>
      <c r="ITS23" s="7"/>
      <c r="ITT23" s="7"/>
      <c r="ITU23" s="7"/>
      <c r="ITV23" s="7"/>
      <c r="ITW23" s="7"/>
      <c r="ITX23" s="7"/>
      <c r="ITY23" s="7"/>
      <c r="ITZ23" s="7"/>
      <c r="IUA23" s="7"/>
      <c r="IUB23" s="7"/>
      <c r="IUC23" s="7"/>
      <c r="IUD23" s="7"/>
      <c r="IUE23" s="7"/>
      <c r="IUF23" s="7"/>
      <c r="IUG23" s="7"/>
      <c r="IUH23" s="7"/>
      <c r="IUI23" s="7"/>
      <c r="IUJ23" s="7"/>
      <c r="IUK23" s="7"/>
      <c r="IUL23" s="7"/>
      <c r="IUM23" s="7"/>
      <c r="IUN23" s="7"/>
      <c r="IUO23" s="7"/>
      <c r="IUP23" s="7"/>
      <c r="IUQ23" s="7"/>
      <c r="IUR23" s="7"/>
      <c r="IUS23" s="7"/>
      <c r="IUT23" s="7"/>
      <c r="IUU23" s="7"/>
      <c r="IUV23" s="7"/>
      <c r="IUW23" s="7"/>
      <c r="IUX23" s="7"/>
      <c r="IUY23" s="7"/>
      <c r="IUZ23" s="7"/>
      <c r="IVA23" s="7"/>
      <c r="IVB23" s="7"/>
      <c r="IVC23" s="7"/>
      <c r="IVD23" s="7"/>
      <c r="IVE23" s="7"/>
      <c r="IVF23" s="7"/>
      <c r="IVG23" s="7"/>
      <c r="IVH23" s="7"/>
      <c r="IVI23" s="7"/>
      <c r="IVJ23" s="7"/>
      <c r="IVK23" s="7"/>
      <c r="IVL23" s="7"/>
      <c r="IVM23" s="7"/>
      <c r="IVN23" s="7"/>
      <c r="IVO23" s="7"/>
      <c r="IVP23" s="7"/>
      <c r="IVQ23" s="7"/>
      <c r="IVR23" s="7"/>
      <c r="IVS23" s="7"/>
      <c r="IVT23" s="7"/>
      <c r="IVU23" s="7"/>
      <c r="IVV23" s="7"/>
      <c r="IVW23" s="7"/>
      <c r="IVX23" s="7"/>
      <c r="IVY23" s="7"/>
      <c r="IVZ23" s="7"/>
      <c r="IWA23" s="7"/>
      <c r="IWB23" s="7"/>
      <c r="IWC23" s="7"/>
      <c r="IWD23" s="7"/>
      <c r="IWE23" s="7"/>
      <c r="IWF23" s="7"/>
      <c r="IWG23" s="7"/>
      <c r="IWH23" s="7"/>
      <c r="IWI23" s="7"/>
      <c r="IWJ23" s="7"/>
      <c r="IWK23" s="7"/>
      <c r="IWL23" s="7"/>
      <c r="IWM23" s="7"/>
      <c r="IWN23" s="7"/>
      <c r="IWO23" s="7"/>
      <c r="IWP23" s="7"/>
      <c r="IWQ23" s="7"/>
      <c r="IWR23" s="7"/>
      <c r="IWS23" s="7"/>
      <c r="IWT23" s="7"/>
      <c r="IWU23" s="7"/>
      <c r="IWV23" s="7"/>
      <c r="IWW23" s="7"/>
      <c r="IWX23" s="7"/>
      <c r="IWY23" s="7"/>
      <c r="IWZ23" s="7"/>
      <c r="IXA23" s="7"/>
      <c r="IXB23" s="7"/>
      <c r="IXC23" s="7"/>
      <c r="IXD23" s="7"/>
      <c r="IXE23" s="7"/>
      <c r="IXF23" s="7"/>
      <c r="IXG23" s="7"/>
      <c r="IXH23" s="7"/>
      <c r="IXI23" s="7"/>
      <c r="IXJ23" s="7"/>
      <c r="IXK23" s="7"/>
      <c r="IXL23" s="7"/>
      <c r="IXM23" s="7"/>
      <c r="IXN23" s="7"/>
      <c r="IXO23" s="7"/>
      <c r="IXP23" s="7"/>
      <c r="IXQ23" s="7"/>
      <c r="IXR23" s="7"/>
      <c r="IXS23" s="7"/>
      <c r="IXT23" s="7"/>
      <c r="IXU23" s="7"/>
      <c r="IXV23" s="7"/>
      <c r="IXW23" s="7"/>
      <c r="IXX23" s="7"/>
      <c r="IXY23" s="7"/>
      <c r="IXZ23" s="7"/>
      <c r="IYA23" s="7"/>
      <c r="IYB23" s="7"/>
      <c r="IYC23" s="7"/>
      <c r="IYD23" s="7"/>
      <c r="IYE23" s="7"/>
      <c r="IYF23" s="7"/>
      <c r="IYG23" s="7"/>
      <c r="IYH23" s="7"/>
      <c r="IYI23" s="7"/>
      <c r="IYJ23" s="7"/>
      <c r="IYK23" s="7"/>
      <c r="IYL23" s="7"/>
      <c r="IYM23" s="7"/>
      <c r="IYN23" s="7"/>
      <c r="IYO23" s="7"/>
      <c r="IYP23" s="7"/>
      <c r="IYQ23" s="7"/>
      <c r="IYR23" s="7"/>
      <c r="IYS23" s="7"/>
      <c r="IYT23" s="7"/>
      <c r="IYU23" s="7"/>
      <c r="IYV23" s="7"/>
      <c r="IYW23" s="7"/>
      <c r="IYX23" s="7"/>
      <c r="IYY23" s="7"/>
      <c r="IYZ23" s="7"/>
      <c r="IZA23" s="7"/>
      <c r="IZB23" s="7"/>
      <c r="IZC23" s="7"/>
      <c r="IZD23" s="7"/>
      <c r="IZE23" s="7"/>
      <c r="IZF23" s="7"/>
      <c r="IZG23" s="7"/>
      <c r="IZH23" s="7"/>
      <c r="IZI23" s="7"/>
      <c r="IZJ23" s="7"/>
      <c r="IZK23" s="7"/>
      <c r="IZL23" s="7"/>
      <c r="IZM23" s="7"/>
      <c r="IZN23" s="7"/>
      <c r="IZO23" s="7"/>
      <c r="IZP23" s="7"/>
      <c r="IZQ23" s="7"/>
      <c r="IZR23" s="7"/>
      <c r="IZS23" s="7"/>
      <c r="IZT23" s="7"/>
      <c r="IZU23" s="7"/>
      <c r="IZV23" s="7"/>
      <c r="IZW23" s="7"/>
      <c r="IZX23" s="7"/>
      <c r="IZY23" s="7"/>
      <c r="IZZ23" s="7"/>
      <c r="JAA23" s="7"/>
      <c r="JAB23" s="7"/>
      <c r="JAC23" s="7"/>
      <c r="JAD23" s="7"/>
      <c r="JAE23" s="7"/>
      <c r="JAF23" s="7"/>
      <c r="JAG23" s="7"/>
      <c r="JAH23" s="7"/>
      <c r="JAI23" s="7"/>
      <c r="JAJ23" s="7"/>
      <c r="JAK23" s="7"/>
      <c r="JAL23" s="7"/>
      <c r="JAM23" s="7"/>
      <c r="JAN23" s="7"/>
      <c r="JAO23" s="7"/>
      <c r="JAP23" s="7"/>
      <c r="JAQ23" s="7"/>
      <c r="JAR23" s="7"/>
      <c r="JAS23" s="7"/>
      <c r="JAT23" s="7"/>
      <c r="JAU23" s="7"/>
      <c r="JAV23" s="7"/>
      <c r="JAW23" s="7"/>
      <c r="JAX23" s="7"/>
      <c r="JAY23" s="7"/>
      <c r="JAZ23" s="7"/>
      <c r="JBA23" s="7"/>
      <c r="JBB23" s="7"/>
      <c r="JBC23" s="7"/>
      <c r="JBD23" s="7"/>
      <c r="JBE23" s="7"/>
      <c r="JBF23" s="7"/>
      <c r="JBG23" s="7"/>
      <c r="JBH23" s="7"/>
      <c r="JBI23" s="7"/>
      <c r="JBJ23" s="7"/>
      <c r="JBK23" s="7"/>
      <c r="JBL23" s="7"/>
      <c r="JBM23" s="7"/>
      <c r="JBN23" s="7"/>
      <c r="JBO23" s="7"/>
      <c r="JBP23" s="7"/>
      <c r="JBQ23" s="7"/>
      <c r="JBR23" s="7"/>
      <c r="JBS23" s="7"/>
      <c r="JBT23" s="7"/>
      <c r="JBU23" s="7"/>
      <c r="JBV23" s="7"/>
      <c r="JBW23" s="7"/>
      <c r="JBX23" s="7"/>
      <c r="JBY23" s="7"/>
      <c r="JBZ23" s="7"/>
      <c r="JCA23" s="7"/>
      <c r="JCB23" s="7"/>
      <c r="JCC23" s="7"/>
      <c r="JCD23" s="7"/>
      <c r="JCE23" s="7"/>
      <c r="JCF23" s="7"/>
      <c r="JCG23" s="7"/>
      <c r="JCH23" s="7"/>
      <c r="JCI23" s="7"/>
      <c r="JCJ23" s="7"/>
      <c r="JCK23" s="7"/>
      <c r="JCL23" s="7"/>
      <c r="JCM23" s="7"/>
      <c r="JCN23" s="7"/>
      <c r="JCO23" s="7"/>
      <c r="JCP23" s="7"/>
      <c r="JCQ23" s="7"/>
      <c r="JCR23" s="7"/>
      <c r="JCS23" s="7"/>
      <c r="JCT23" s="7"/>
      <c r="JCU23" s="7"/>
      <c r="JCV23" s="7"/>
      <c r="JCW23" s="7"/>
      <c r="JCX23" s="7"/>
      <c r="JCY23" s="7"/>
      <c r="JCZ23" s="7"/>
      <c r="JDA23" s="7"/>
      <c r="JDB23" s="7"/>
      <c r="JDC23" s="7"/>
      <c r="JDD23" s="7"/>
      <c r="JDE23" s="7"/>
      <c r="JDF23" s="7"/>
      <c r="JDG23" s="7"/>
      <c r="JDH23" s="7"/>
      <c r="JDI23" s="7"/>
      <c r="JDJ23" s="7"/>
      <c r="JDK23" s="7"/>
      <c r="JDL23" s="7"/>
      <c r="JDM23" s="7"/>
      <c r="JDN23" s="7"/>
      <c r="JDO23" s="7"/>
      <c r="JDP23" s="7"/>
      <c r="JDQ23" s="7"/>
      <c r="JDR23" s="7"/>
      <c r="JDS23" s="7"/>
      <c r="JDT23" s="7"/>
      <c r="JDU23" s="7"/>
      <c r="JDV23" s="7"/>
      <c r="JDW23" s="7"/>
      <c r="JDX23" s="7"/>
      <c r="JDY23" s="7"/>
      <c r="JDZ23" s="7"/>
      <c r="JEA23" s="7"/>
      <c r="JEB23" s="7"/>
      <c r="JEC23" s="7"/>
      <c r="JED23" s="7"/>
      <c r="JEE23" s="7"/>
      <c r="JEF23" s="7"/>
      <c r="JEG23" s="7"/>
      <c r="JEH23" s="7"/>
      <c r="JEI23" s="7"/>
      <c r="JEJ23" s="7"/>
      <c r="JEK23" s="7"/>
      <c r="JEL23" s="7"/>
      <c r="JEM23" s="7"/>
      <c r="JEN23" s="7"/>
      <c r="JEO23" s="7"/>
      <c r="JEP23" s="7"/>
      <c r="JEQ23" s="7"/>
      <c r="JER23" s="7"/>
      <c r="JES23" s="7"/>
      <c r="JET23" s="7"/>
      <c r="JEU23" s="7"/>
      <c r="JEV23" s="7"/>
      <c r="JEW23" s="7"/>
      <c r="JEX23" s="7"/>
      <c r="JEY23" s="7"/>
      <c r="JEZ23" s="7"/>
      <c r="JFA23" s="7"/>
      <c r="JFB23" s="7"/>
      <c r="JFC23" s="7"/>
      <c r="JFD23" s="7"/>
      <c r="JFE23" s="7"/>
      <c r="JFF23" s="7"/>
      <c r="JFG23" s="7"/>
      <c r="JFH23" s="7"/>
      <c r="JFI23" s="7"/>
      <c r="JFJ23" s="7"/>
      <c r="JFK23" s="7"/>
      <c r="JFL23" s="7"/>
      <c r="JFM23" s="7"/>
      <c r="JFN23" s="7"/>
      <c r="JFO23" s="7"/>
      <c r="JFP23" s="7"/>
      <c r="JFQ23" s="7"/>
      <c r="JFR23" s="7"/>
      <c r="JFS23" s="7"/>
      <c r="JFT23" s="7"/>
      <c r="JFU23" s="7"/>
      <c r="JFV23" s="7"/>
      <c r="JFW23" s="7"/>
      <c r="JFX23" s="7"/>
      <c r="JFY23" s="7"/>
      <c r="JFZ23" s="7"/>
      <c r="JGA23" s="7"/>
      <c r="JGB23" s="7"/>
      <c r="JGC23" s="7"/>
      <c r="JGD23" s="7"/>
      <c r="JGE23" s="7"/>
      <c r="JGF23" s="7"/>
      <c r="JGG23" s="7"/>
      <c r="JGH23" s="7"/>
      <c r="JGI23" s="7"/>
      <c r="JGJ23" s="7"/>
      <c r="JGK23" s="7"/>
      <c r="JGL23" s="7"/>
      <c r="JGM23" s="7"/>
      <c r="JGN23" s="7"/>
      <c r="JGO23" s="7"/>
      <c r="JGP23" s="7"/>
      <c r="JGQ23" s="7"/>
      <c r="JGR23" s="7"/>
      <c r="JGS23" s="7"/>
      <c r="JGT23" s="7"/>
      <c r="JGU23" s="7"/>
      <c r="JGV23" s="7"/>
      <c r="JGW23" s="7"/>
      <c r="JGX23" s="7"/>
      <c r="JGY23" s="7"/>
      <c r="JGZ23" s="7"/>
      <c r="JHA23" s="7"/>
      <c r="JHB23" s="7"/>
      <c r="JHC23" s="7"/>
      <c r="JHD23" s="7"/>
      <c r="JHE23" s="7"/>
      <c r="JHF23" s="7"/>
      <c r="JHG23" s="7"/>
      <c r="JHH23" s="7"/>
      <c r="JHI23" s="7"/>
      <c r="JHJ23" s="7"/>
      <c r="JHK23" s="7"/>
      <c r="JHL23" s="7"/>
      <c r="JHM23" s="7"/>
      <c r="JHN23" s="7"/>
      <c r="JHO23" s="7"/>
      <c r="JHP23" s="7"/>
      <c r="JHQ23" s="7"/>
      <c r="JHR23" s="7"/>
      <c r="JHS23" s="7"/>
      <c r="JHT23" s="7"/>
      <c r="JHU23" s="7"/>
      <c r="JHV23" s="7"/>
      <c r="JHW23" s="7"/>
      <c r="JHX23" s="7"/>
      <c r="JHY23" s="7"/>
      <c r="JHZ23" s="7"/>
      <c r="JIA23" s="7"/>
      <c r="JIB23" s="7"/>
      <c r="JIC23" s="7"/>
      <c r="JID23" s="7"/>
      <c r="JIE23" s="7"/>
      <c r="JIF23" s="7"/>
      <c r="JIG23" s="7"/>
      <c r="JIH23" s="7"/>
      <c r="JII23" s="7"/>
      <c r="JIJ23" s="7"/>
      <c r="JIK23" s="7"/>
      <c r="JIL23" s="7"/>
      <c r="JIM23" s="7"/>
      <c r="JIN23" s="7"/>
      <c r="JIO23" s="7"/>
      <c r="JIP23" s="7"/>
      <c r="JIQ23" s="7"/>
      <c r="JIR23" s="7"/>
      <c r="JIS23" s="7"/>
      <c r="JIT23" s="7"/>
      <c r="JIU23" s="7"/>
      <c r="JIV23" s="7"/>
      <c r="JIW23" s="7"/>
      <c r="JIX23" s="7"/>
      <c r="JIY23" s="7"/>
      <c r="JIZ23" s="7"/>
      <c r="JJA23" s="7"/>
      <c r="JJB23" s="7"/>
      <c r="JJC23" s="7"/>
      <c r="JJD23" s="7"/>
      <c r="JJE23" s="7"/>
      <c r="JJF23" s="7"/>
      <c r="JJG23" s="7"/>
      <c r="JJH23" s="7"/>
      <c r="JJI23" s="7"/>
      <c r="JJJ23" s="7"/>
      <c r="JJK23" s="7"/>
      <c r="JJL23" s="7"/>
      <c r="JJM23" s="7"/>
      <c r="JJN23" s="7"/>
      <c r="JJO23" s="7"/>
      <c r="JJP23" s="7"/>
      <c r="JJQ23" s="7"/>
      <c r="JJR23" s="7"/>
      <c r="JJS23" s="7"/>
      <c r="JJT23" s="7"/>
      <c r="JJU23" s="7"/>
      <c r="JJV23" s="7"/>
      <c r="JJW23" s="7"/>
      <c r="JJX23" s="7"/>
      <c r="JJY23" s="7"/>
      <c r="JJZ23" s="7"/>
      <c r="JKA23" s="7"/>
      <c r="JKB23" s="7"/>
      <c r="JKC23" s="7"/>
      <c r="JKD23" s="7"/>
      <c r="JKE23" s="7"/>
      <c r="JKF23" s="7"/>
      <c r="JKG23" s="7"/>
      <c r="JKH23" s="7"/>
      <c r="JKI23" s="7"/>
      <c r="JKJ23" s="7"/>
      <c r="JKK23" s="7"/>
      <c r="JKL23" s="7"/>
      <c r="JKM23" s="7"/>
      <c r="JKN23" s="7"/>
      <c r="JKO23" s="7"/>
      <c r="JKP23" s="7"/>
      <c r="JKQ23" s="7"/>
      <c r="JKR23" s="7"/>
      <c r="JKS23" s="7"/>
      <c r="JKT23" s="7"/>
      <c r="JKU23" s="7"/>
      <c r="JKV23" s="7"/>
      <c r="JKW23" s="7"/>
      <c r="JKX23" s="7"/>
      <c r="JKY23" s="7"/>
      <c r="JKZ23" s="7"/>
      <c r="JLA23" s="7"/>
      <c r="JLB23" s="7"/>
      <c r="JLC23" s="7"/>
      <c r="JLD23" s="7"/>
      <c r="JLE23" s="7"/>
      <c r="JLF23" s="7"/>
      <c r="JLG23" s="7"/>
      <c r="JLH23" s="7"/>
      <c r="JLI23" s="7"/>
      <c r="JLJ23" s="7"/>
      <c r="JLK23" s="7"/>
      <c r="JLL23" s="7"/>
      <c r="JLM23" s="7"/>
      <c r="JLN23" s="7"/>
      <c r="JLO23" s="7"/>
      <c r="JLP23" s="7"/>
      <c r="JLQ23" s="7"/>
      <c r="JLR23" s="7"/>
      <c r="JLS23" s="7"/>
      <c r="JLT23" s="7"/>
      <c r="JLU23" s="7"/>
      <c r="JLV23" s="7"/>
      <c r="JLW23" s="7"/>
      <c r="JLX23" s="7"/>
      <c r="JLY23" s="7"/>
      <c r="JLZ23" s="7"/>
      <c r="JMA23" s="7"/>
      <c r="JMB23" s="7"/>
      <c r="JMC23" s="7"/>
      <c r="JMD23" s="7"/>
      <c r="JME23" s="7"/>
      <c r="JMF23" s="7"/>
      <c r="JMG23" s="7"/>
      <c r="JMH23" s="7"/>
      <c r="JMI23" s="7"/>
      <c r="JMJ23" s="7"/>
      <c r="JMK23" s="7"/>
      <c r="JML23" s="7"/>
      <c r="JMM23" s="7"/>
      <c r="JMN23" s="7"/>
      <c r="JMO23" s="7"/>
      <c r="JMP23" s="7"/>
      <c r="JMQ23" s="7"/>
      <c r="JMR23" s="7"/>
      <c r="JMS23" s="7"/>
      <c r="JMT23" s="7"/>
      <c r="JMU23" s="7"/>
      <c r="JMV23" s="7"/>
      <c r="JMW23" s="7"/>
      <c r="JMX23" s="7"/>
      <c r="JMY23" s="7"/>
      <c r="JMZ23" s="7"/>
      <c r="JNA23" s="7"/>
      <c r="JNB23" s="7"/>
      <c r="JNC23" s="7"/>
      <c r="JND23" s="7"/>
      <c r="JNE23" s="7"/>
      <c r="JNF23" s="7"/>
      <c r="JNG23" s="7"/>
      <c r="JNH23" s="7"/>
      <c r="JNI23" s="7"/>
      <c r="JNJ23" s="7"/>
      <c r="JNK23" s="7"/>
      <c r="JNL23" s="7"/>
      <c r="JNM23" s="7"/>
      <c r="JNN23" s="7"/>
      <c r="JNO23" s="7"/>
      <c r="JNP23" s="7"/>
      <c r="JNQ23" s="7"/>
      <c r="JNR23" s="7"/>
      <c r="JNS23" s="7"/>
      <c r="JNT23" s="7"/>
      <c r="JNU23" s="7"/>
      <c r="JNV23" s="7"/>
      <c r="JNW23" s="7"/>
      <c r="JNX23" s="7"/>
      <c r="JNY23" s="7"/>
      <c r="JNZ23" s="7"/>
      <c r="JOA23" s="7"/>
      <c r="JOB23" s="7"/>
      <c r="JOC23" s="7"/>
      <c r="JOD23" s="7"/>
      <c r="JOE23" s="7"/>
      <c r="JOF23" s="7"/>
      <c r="JOG23" s="7"/>
      <c r="JOH23" s="7"/>
      <c r="JOI23" s="7"/>
      <c r="JOJ23" s="7"/>
      <c r="JOK23" s="7"/>
      <c r="JOL23" s="7"/>
      <c r="JOM23" s="7"/>
      <c r="JON23" s="7"/>
      <c r="JOO23" s="7"/>
      <c r="JOP23" s="7"/>
      <c r="JOQ23" s="7"/>
      <c r="JOR23" s="7"/>
      <c r="JOS23" s="7"/>
      <c r="JOT23" s="7"/>
      <c r="JOU23" s="7"/>
      <c r="JOV23" s="7"/>
      <c r="JOW23" s="7"/>
      <c r="JOX23" s="7"/>
      <c r="JOY23" s="7"/>
      <c r="JOZ23" s="7"/>
      <c r="JPA23" s="7"/>
      <c r="JPB23" s="7"/>
      <c r="JPC23" s="7"/>
      <c r="JPD23" s="7"/>
      <c r="JPE23" s="7"/>
      <c r="JPF23" s="7"/>
      <c r="JPG23" s="7"/>
      <c r="JPH23" s="7"/>
      <c r="JPI23" s="7"/>
      <c r="JPJ23" s="7"/>
      <c r="JPK23" s="7"/>
      <c r="JPL23" s="7"/>
      <c r="JPM23" s="7"/>
      <c r="JPN23" s="7"/>
      <c r="JPO23" s="7"/>
      <c r="JPP23" s="7"/>
      <c r="JPQ23" s="7"/>
      <c r="JPR23" s="7"/>
      <c r="JPS23" s="7"/>
      <c r="JPT23" s="7"/>
      <c r="JPU23" s="7"/>
      <c r="JPV23" s="7"/>
      <c r="JPW23" s="7"/>
      <c r="JPX23" s="7"/>
      <c r="JPY23" s="7"/>
      <c r="JPZ23" s="7"/>
      <c r="JQA23" s="7"/>
      <c r="JQB23" s="7"/>
      <c r="JQC23" s="7"/>
      <c r="JQD23" s="7"/>
      <c r="JQE23" s="7"/>
      <c r="JQF23" s="7"/>
      <c r="JQG23" s="7"/>
      <c r="JQH23" s="7"/>
      <c r="JQI23" s="7"/>
      <c r="JQJ23" s="7"/>
      <c r="JQK23" s="7"/>
      <c r="JQL23" s="7"/>
      <c r="JQM23" s="7"/>
      <c r="JQN23" s="7"/>
      <c r="JQO23" s="7"/>
      <c r="JQP23" s="7"/>
      <c r="JQQ23" s="7"/>
      <c r="JQR23" s="7"/>
      <c r="JQS23" s="7"/>
      <c r="JQT23" s="7"/>
      <c r="JQU23" s="7"/>
      <c r="JQV23" s="7"/>
      <c r="JQW23" s="7"/>
      <c r="JQX23" s="7"/>
      <c r="JQY23" s="7"/>
      <c r="JQZ23" s="7"/>
      <c r="JRA23" s="7"/>
      <c r="JRB23" s="7"/>
      <c r="JRC23" s="7"/>
      <c r="JRD23" s="7"/>
      <c r="JRE23" s="7"/>
      <c r="JRF23" s="7"/>
      <c r="JRG23" s="7"/>
      <c r="JRH23" s="7"/>
      <c r="JRI23" s="7"/>
      <c r="JRJ23" s="7"/>
      <c r="JRK23" s="7"/>
      <c r="JRL23" s="7"/>
      <c r="JRM23" s="7"/>
      <c r="JRN23" s="7"/>
      <c r="JRO23" s="7"/>
      <c r="JRP23" s="7"/>
      <c r="JRQ23" s="7"/>
      <c r="JRR23" s="7"/>
      <c r="JRS23" s="7"/>
      <c r="JRT23" s="7"/>
      <c r="JRU23" s="7"/>
      <c r="JRV23" s="7"/>
      <c r="JRW23" s="7"/>
      <c r="JRX23" s="7"/>
      <c r="JRY23" s="7"/>
      <c r="JRZ23" s="7"/>
      <c r="JSA23" s="7"/>
      <c r="JSB23" s="7"/>
      <c r="JSC23" s="7"/>
      <c r="JSD23" s="7"/>
      <c r="JSE23" s="7"/>
      <c r="JSF23" s="7"/>
      <c r="JSG23" s="7"/>
      <c r="JSH23" s="7"/>
      <c r="JSI23" s="7"/>
      <c r="JSJ23" s="7"/>
      <c r="JSK23" s="7"/>
      <c r="JSL23" s="7"/>
      <c r="JSM23" s="7"/>
      <c r="JSN23" s="7"/>
      <c r="JSO23" s="7"/>
      <c r="JSP23" s="7"/>
      <c r="JSQ23" s="7"/>
      <c r="JSR23" s="7"/>
      <c r="JSS23" s="7"/>
      <c r="JST23" s="7"/>
      <c r="JSU23" s="7"/>
      <c r="JSV23" s="7"/>
      <c r="JSW23" s="7"/>
      <c r="JSX23" s="7"/>
      <c r="JSY23" s="7"/>
      <c r="JSZ23" s="7"/>
      <c r="JTA23" s="7"/>
      <c r="JTB23" s="7"/>
      <c r="JTC23" s="7"/>
      <c r="JTD23" s="7"/>
      <c r="JTE23" s="7"/>
      <c r="JTF23" s="7"/>
      <c r="JTG23" s="7"/>
      <c r="JTH23" s="7"/>
      <c r="JTI23" s="7"/>
      <c r="JTJ23" s="7"/>
      <c r="JTK23" s="7"/>
      <c r="JTL23" s="7"/>
      <c r="JTM23" s="7"/>
      <c r="JTN23" s="7"/>
      <c r="JTO23" s="7"/>
      <c r="JTP23" s="7"/>
      <c r="JTQ23" s="7"/>
      <c r="JTR23" s="7"/>
      <c r="JTS23" s="7"/>
      <c r="JTT23" s="7"/>
      <c r="JTU23" s="7"/>
      <c r="JTV23" s="7"/>
      <c r="JTW23" s="7"/>
      <c r="JTX23" s="7"/>
      <c r="JTY23" s="7"/>
      <c r="JTZ23" s="7"/>
      <c r="JUA23" s="7"/>
      <c r="JUB23" s="7"/>
      <c r="JUC23" s="7"/>
      <c r="JUD23" s="7"/>
      <c r="JUE23" s="7"/>
      <c r="JUF23" s="7"/>
      <c r="JUG23" s="7"/>
      <c r="JUH23" s="7"/>
      <c r="JUI23" s="7"/>
      <c r="JUJ23" s="7"/>
      <c r="JUK23" s="7"/>
      <c r="JUL23" s="7"/>
      <c r="JUM23" s="7"/>
      <c r="JUN23" s="7"/>
      <c r="JUO23" s="7"/>
      <c r="JUP23" s="7"/>
      <c r="JUQ23" s="7"/>
      <c r="JUR23" s="7"/>
      <c r="JUS23" s="7"/>
      <c r="JUT23" s="7"/>
      <c r="JUU23" s="7"/>
      <c r="JUV23" s="7"/>
      <c r="JUW23" s="7"/>
      <c r="JUX23" s="7"/>
      <c r="JUY23" s="7"/>
      <c r="JUZ23" s="7"/>
      <c r="JVA23" s="7"/>
      <c r="JVB23" s="7"/>
      <c r="JVC23" s="7"/>
      <c r="JVD23" s="7"/>
      <c r="JVE23" s="7"/>
      <c r="JVF23" s="7"/>
      <c r="JVG23" s="7"/>
      <c r="JVH23" s="7"/>
      <c r="JVI23" s="7"/>
      <c r="JVJ23" s="7"/>
      <c r="JVK23" s="7"/>
      <c r="JVL23" s="7"/>
      <c r="JVM23" s="7"/>
      <c r="JVN23" s="7"/>
      <c r="JVO23" s="7"/>
      <c r="JVP23" s="7"/>
      <c r="JVQ23" s="7"/>
      <c r="JVR23" s="7"/>
      <c r="JVS23" s="7"/>
      <c r="JVT23" s="7"/>
      <c r="JVU23" s="7"/>
      <c r="JVV23" s="7"/>
      <c r="JVW23" s="7"/>
      <c r="JVX23" s="7"/>
      <c r="JVY23" s="7"/>
      <c r="JVZ23" s="7"/>
      <c r="JWA23" s="7"/>
      <c r="JWB23" s="7"/>
      <c r="JWC23" s="7"/>
      <c r="JWD23" s="7"/>
      <c r="JWE23" s="7"/>
      <c r="JWF23" s="7"/>
      <c r="JWG23" s="7"/>
      <c r="JWH23" s="7"/>
      <c r="JWI23" s="7"/>
      <c r="JWJ23" s="7"/>
      <c r="JWK23" s="7"/>
      <c r="JWL23" s="7"/>
      <c r="JWM23" s="7"/>
      <c r="JWN23" s="7"/>
      <c r="JWO23" s="7"/>
      <c r="JWP23" s="7"/>
      <c r="JWQ23" s="7"/>
      <c r="JWR23" s="7"/>
      <c r="JWS23" s="7"/>
      <c r="JWT23" s="7"/>
      <c r="JWU23" s="7"/>
      <c r="JWV23" s="7"/>
      <c r="JWW23" s="7"/>
      <c r="JWX23" s="7"/>
      <c r="JWY23" s="7"/>
      <c r="JWZ23" s="7"/>
      <c r="JXA23" s="7"/>
      <c r="JXB23" s="7"/>
      <c r="JXC23" s="7"/>
      <c r="JXD23" s="7"/>
      <c r="JXE23" s="7"/>
      <c r="JXF23" s="7"/>
      <c r="JXG23" s="7"/>
      <c r="JXH23" s="7"/>
      <c r="JXI23" s="7"/>
      <c r="JXJ23" s="7"/>
      <c r="JXK23" s="7"/>
      <c r="JXL23" s="7"/>
      <c r="JXM23" s="7"/>
      <c r="JXN23" s="7"/>
      <c r="JXO23" s="7"/>
      <c r="JXP23" s="7"/>
      <c r="JXQ23" s="7"/>
      <c r="JXR23" s="7"/>
      <c r="JXS23" s="7"/>
      <c r="JXT23" s="7"/>
      <c r="JXU23" s="7"/>
      <c r="JXV23" s="7"/>
      <c r="JXW23" s="7"/>
      <c r="JXX23" s="7"/>
      <c r="JXY23" s="7"/>
      <c r="JXZ23" s="7"/>
      <c r="JYA23" s="7"/>
      <c r="JYB23" s="7"/>
      <c r="JYC23" s="7"/>
      <c r="JYD23" s="7"/>
      <c r="JYE23" s="7"/>
      <c r="JYF23" s="7"/>
      <c r="JYG23" s="7"/>
      <c r="JYH23" s="7"/>
      <c r="JYI23" s="7"/>
      <c r="JYJ23" s="7"/>
      <c r="JYK23" s="7"/>
      <c r="JYL23" s="7"/>
      <c r="JYM23" s="7"/>
      <c r="JYN23" s="7"/>
      <c r="JYO23" s="7"/>
      <c r="JYP23" s="7"/>
      <c r="JYQ23" s="7"/>
      <c r="JYR23" s="7"/>
      <c r="JYS23" s="7"/>
      <c r="JYT23" s="7"/>
      <c r="JYU23" s="7"/>
      <c r="JYV23" s="7"/>
      <c r="JYW23" s="7"/>
      <c r="JYX23" s="7"/>
      <c r="JYY23" s="7"/>
      <c r="JYZ23" s="7"/>
      <c r="JZA23" s="7"/>
      <c r="JZB23" s="7"/>
      <c r="JZC23" s="7"/>
      <c r="JZD23" s="7"/>
      <c r="JZE23" s="7"/>
      <c r="JZF23" s="7"/>
      <c r="JZG23" s="7"/>
      <c r="JZH23" s="7"/>
      <c r="JZI23" s="7"/>
      <c r="JZJ23" s="7"/>
      <c r="JZK23" s="7"/>
      <c r="JZL23" s="7"/>
      <c r="JZM23" s="7"/>
      <c r="JZN23" s="7"/>
      <c r="JZO23" s="7"/>
      <c r="JZP23" s="7"/>
      <c r="JZQ23" s="7"/>
      <c r="JZR23" s="7"/>
      <c r="JZS23" s="7"/>
      <c r="JZT23" s="7"/>
      <c r="JZU23" s="7"/>
      <c r="JZV23" s="7"/>
      <c r="JZW23" s="7"/>
      <c r="JZX23" s="7"/>
      <c r="JZY23" s="7"/>
      <c r="JZZ23" s="7"/>
      <c r="KAA23" s="7"/>
      <c r="KAB23" s="7"/>
      <c r="KAC23" s="7"/>
      <c r="KAD23" s="7"/>
      <c r="KAE23" s="7"/>
      <c r="KAF23" s="7"/>
      <c r="KAG23" s="7"/>
      <c r="KAH23" s="7"/>
      <c r="KAI23" s="7"/>
      <c r="KAJ23" s="7"/>
      <c r="KAK23" s="7"/>
      <c r="KAL23" s="7"/>
      <c r="KAM23" s="7"/>
      <c r="KAN23" s="7"/>
      <c r="KAO23" s="7"/>
      <c r="KAP23" s="7"/>
      <c r="KAQ23" s="7"/>
      <c r="KAR23" s="7"/>
      <c r="KAS23" s="7"/>
      <c r="KAT23" s="7"/>
      <c r="KAU23" s="7"/>
      <c r="KAV23" s="7"/>
      <c r="KAW23" s="7"/>
      <c r="KAX23" s="7"/>
      <c r="KAY23" s="7"/>
      <c r="KAZ23" s="7"/>
      <c r="KBA23" s="7"/>
      <c r="KBB23" s="7"/>
      <c r="KBC23" s="7"/>
      <c r="KBD23" s="7"/>
      <c r="KBE23" s="7"/>
      <c r="KBF23" s="7"/>
      <c r="KBG23" s="7"/>
      <c r="KBH23" s="7"/>
      <c r="KBI23" s="7"/>
      <c r="KBJ23" s="7"/>
      <c r="KBK23" s="7"/>
      <c r="KBL23" s="7"/>
      <c r="KBM23" s="7"/>
      <c r="KBN23" s="7"/>
      <c r="KBO23" s="7"/>
      <c r="KBP23" s="7"/>
      <c r="KBQ23" s="7"/>
      <c r="KBR23" s="7"/>
      <c r="KBS23" s="7"/>
      <c r="KBT23" s="7"/>
      <c r="KBU23" s="7"/>
      <c r="KBV23" s="7"/>
      <c r="KBW23" s="7"/>
      <c r="KBX23" s="7"/>
      <c r="KBY23" s="7"/>
      <c r="KBZ23" s="7"/>
      <c r="KCA23" s="7"/>
      <c r="KCB23" s="7"/>
      <c r="KCC23" s="7"/>
      <c r="KCD23" s="7"/>
      <c r="KCE23" s="7"/>
      <c r="KCF23" s="7"/>
      <c r="KCG23" s="7"/>
      <c r="KCH23" s="7"/>
      <c r="KCI23" s="7"/>
      <c r="KCJ23" s="7"/>
      <c r="KCK23" s="7"/>
      <c r="KCL23" s="7"/>
      <c r="KCM23" s="7"/>
      <c r="KCN23" s="7"/>
      <c r="KCO23" s="7"/>
      <c r="KCP23" s="7"/>
      <c r="KCQ23" s="7"/>
      <c r="KCR23" s="7"/>
      <c r="KCS23" s="7"/>
      <c r="KCT23" s="7"/>
      <c r="KCU23" s="7"/>
      <c r="KCV23" s="7"/>
      <c r="KCW23" s="7"/>
      <c r="KCX23" s="7"/>
      <c r="KCY23" s="7"/>
      <c r="KCZ23" s="7"/>
      <c r="KDA23" s="7"/>
      <c r="KDB23" s="7"/>
      <c r="KDC23" s="7"/>
      <c r="KDD23" s="7"/>
      <c r="KDE23" s="7"/>
      <c r="KDF23" s="7"/>
      <c r="KDG23" s="7"/>
      <c r="KDH23" s="7"/>
      <c r="KDI23" s="7"/>
      <c r="KDJ23" s="7"/>
      <c r="KDK23" s="7"/>
      <c r="KDL23" s="7"/>
      <c r="KDM23" s="7"/>
      <c r="KDN23" s="7"/>
      <c r="KDO23" s="7"/>
      <c r="KDP23" s="7"/>
      <c r="KDQ23" s="7"/>
      <c r="KDR23" s="7"/>
      <c r="KDS23" s="7"/>
      <c r="KDT23" s="7"/>
      <c r="KDU23" s="7"/>
      <c r="KDV23" s="7"/>
      <c r="KDW23" s="7"/>
      <c r="KDX23" s="7"/>
      <c r="KDY23" s="7"/>
      <c r="KDZ23" s="7"/>
      <c r="KEA23" s="7"/>
      <c r="KEB23" s="7"/>
      <c r="KEC23" s="7"/>
      <c r="KED23" s="7"/>
      <c r="KEE23" s="7"/>
      <c r="KEF23" s="7"/>
      <c r="KEG23" s="7"/>
      <c r="KEH23" s="7"/>
      <c r="KEI23" s="7"/>
      <c r="KEJ23" s="7"/>
      <c r="KEK23" s="7"/>
      <c r="KEL23" s="7"/>
      <c r="KEM23" s="7"/>
      <c r="KEN23" s="7"/>
      <c r="KEO23" s="7"/>
      <c r="KEP23" s="7"/>
      <c r="KEQ23" s="7"/>
      <c r="KER23" s="7"/>
      <c r="KES23" s="7"/>
      <c r="KET23" s="7"/>
      <c r="KEU23" s="7"/>
      <c r="KEV23" s="7"/>
      <c r="KEW23" s="7"/>
      <c r="KEX23" s="7"/>
      <c r="KEY23" s="7"/>
      <c r="KEZ23" s="7"/>
      <c r="KFA23" s="7"/>
      <c r="KFB23" s="7"/>
      <c r="KFC23" s="7"/>
      <c r="KFD23" s="7"/>
      <c r="KFE23" s="7"/>
      <c r="KFF23" s="7"/>
      <c r="KFG23" s="7"/>
      <c r="KFH23" s="7"/>
      <c r="KFI23" s="7"/>
      <c r="KFJ23" s="7"/>
      <c r="KFK23" s="7"/>
      <c r="KFL23" s="7"/>
      <c r="KFM23" s="7"/>
      <c r="KFN23" s="7"/>
      <c r="KFO23" s="7"/>
      <c r="KFP23" s="7"/>
      <c r="KFQ23" s="7"/>
      <c r="KFR23" s="7"/>
      <c r="KFS23" s="7"/>
      <c r="KFT23" s="7"/>
      <c r="KFU23" s="7"/>
      <c r="KFV23" s="7"/>
      <c r="KFW23" s="7"/>
      <c r="KFX23" s="7"/>
      <c r="KFY23" s="7"/>
      <c r="KFZ23" s="7"/>
      <c r="KGA23" s="7"/>
      <c r="KGB23" s="7"/>
      <c r="KGC23" s="7"/>
      <c r="KGD23" s="7"/>
      <c r="KGE23" s="7"/>
      <c r="KGF23" s="7"/>
      <c r="KGG23" s="7"/>
      <c r="KGH23" s="7"/>
      <c r="KGI23" s="7"/>
      <c r="KGJ23" s="7"/>
      <c r="KGK23" s="7"/>
      <c r="KGL23" s="7"/>
      <c r="KGM23" s="7"/>
      <c r="KGN23" s="7"/>
      <c r="KGO23" s="7"/>
      <c r="KGP23" s="7"/>
      <c r="KGQ23" s="7"/>
      <c r="KGR23" s="7"/>
      <c r="KGS23" s="7"/>
      <c r="KGT23" s="7"/>
      <c r="KGU23" s="7"/>
      <c r="KGV23" s="7"/>
      <c r="KGW23" s="7"/>
      <c r="KGX23" s="7"/>
      <c r="KGY23" s="7"/>
      <c r="KGZ23" s="7"/>
      <c r="KHA23" s="7"/>
      <c r="KHB23" s="7"/>
      <c r="KHC23" s="7"/>
      <c r="KHD23" s="7"/>
      <c r="KHE23" s="7"/>
      <c r="KHF23" s="7"/>
      <c r="KHG23" s="7"/>
      <c r="KHH23" s="7"/>
      <c r="KHI23" s="7"/>
      <c r="KHJ23" s="7"/>
      <c r="KHK23" s="7"/>
      <c r="KHL23" s="7"/>
      <c r="KHM23" s="7"/>
      <c r="KHN23" s="7"/>
      <c r="KHO23" s="7"/>
      <c r="KHP23" s="7"/>
      <c r="KHQ23" s="7"/>
      <c r="KHR23" s="7"/>
      <c r="KHS23" s="7"/>
      <c r="KHT23" s="7"/>
      <c r="KHU23" s="7"/>
      <c r="KHV23" s="7"/>
      <c r="KHW23" s="7"/>
      <c r="KHX23" s="7"/>
      <c r="KHY23" s="7"/>
      <c r="KHZ23" s="7"/>
      <c r="KIA23" s="7"/>
      <c r="KIB23" s="7"/>
      <c r="KIC23" s="7"/>
      <c r="KID23" s="7"/>
      <c r="KIE23" s="7"/>
      <c r="KIF23" s="7"/>
      <c r="KIG23" s="7"/>
      <c r="KIH23" s="7"/>
      <c r="KII23" s="7"/>
      <c r="KIJ23" s="7"/>
      <c r="KIK23" s="7"/>
      <c r="KIL23" s="7"/>
      <c r="KIM23" s="7"/>
      <c r="KIN23" s="7"/>
      <c r="KIO23" s="7"/>
      <c r="KIP23" s="7"/>
      <c r="KIQ23" s="7"/>
      <c r="KIR23" s="7"/>
      <c r="KIS23" s="7"/>
      <c r="KIT23" s="7"/>
      <c r="KIU23" s="7"/>
      <c r="KIV23" s="7"/>
      <c r="KIW23" s="7"/>
      <c r="KIX23" s="7"/>
      <c r="KIY23" s="7"/>
      <c r="KIZ23" s="7"/>
      <c r="KJA23" s="7"/>
      <c r="KJB23" s="7"/>
      <c r="KJC23" s="7"/>
      <c r="KJD23" s="7"/>
      <c r="KJE23" s="7"/>
      <c r="KJF23" s="7"/>
      <c r="KJG23" s="7"/>
      <c r="KJH23" s="7"/>
      <c r="KJI23" s="7"/>
      <c r="KJJ23" s="7"/>
      <c r="KJK23" s="7"/>
      <c r="KJL23" s="7"/>
      <c r="KJM23" s="7"/>
      <c r="KJN23" s="7"/>
      <c r="KJO23" s="7"/>
      <c r="KJP23" s="7"/>
      <c r="KJQ23" s="7"/>
      <c r="KJR23" s="7"/>
      <c r="KJS23" s="7"/>
      <c r="KJT23" s="7"/>
      <c r="KJU23" s="7"/>
      <c r="KJV23" s="7"/>
      <c r="KJW23" s="7"/>
      <c r="KJX23" s="7"/>
      <c r="KJY23" s="7"/>
      <c r="KJZ23" s="7"/>
      <c r="KKA23" s="7"/>
      <c r="KKB23" s="7"/>
      <c r="KKC23" s="7"/>
      <c r="KKD23" s="7"/>
      <c r="KKE23" s="7"/>
      <c r="KKF23" s="7"/>
      <c r="KKG23" s="7"/>
      <c r="KKH23" s="7"/>
      <c r="KKI23" s="7"/>
      <c r="KKJ23" s="7"/>
      <c r="KKK23" s="7"/>
      <c r="KKL23" s="7"/>
      <c r="KKM23" s="7"/>
      <c r="KKN23" s="7"/>
      <c r="KKO23" s="7"/>
      <c r="KKP23" s="7"/>
      <c r="KKQ23" s="7"/>
      <c r="KKR23" s="7"/>
      <c r="KKS23" s="7"/>
      <c r="KKT23" s="7"/>
      <c r="KKU23" s="7"/>
      <c r="KKV23" s="7"/>
      <c r="KKW23" s="7"/>
      <c r="KKX23" s="7"/>
      <c r="KKY23" s="7"/>
      <c r="KKZ23" s="7"/>
      <c r="KLA23" s="7"/>
      <c r="KLB23" s="7"/>
      <c r="KLC23" s="7"/>
      <c r="KLD23" s="7"/>
      <c r="KLE23" s="7"/>
      <c r="KLF23" s="7"/>
      <c r="KLG23" s="7"/>
      <c r="KLH23" s="7"/>
      <c r="KLI23" s="7"/>
      <c r="KLJ23" s="7"/>
      <c r="KLK23" s="7"/>
      <c r="KLL23" s="7"/>
      <c r="KLM23" s="7"/>
      <c r="KLN23" s="7"/>
      <c r="KLO23" s="7"/>
      <c r="KLP23" s="7"/>
      <c r="KLQ23" s="7"/>
      <c r="KLR23" s="7"/>
      <c r="KLS23" s="7"/>
      <c r="KLT23" s="7"/>
      <c r="KLU23" s="7"/>
      <c r="KLV23" s="7"/>
      <c r="KLW23" s="7"/>
      <c r="KLX23" s="7"/>
      <c r="KLY23" s="7"/>
      <c r="KLZ23" s="7"/>
      <c r="KMA23" s="7"/>
      <c r="KMB23" s="7"/>
      <c r="KMC23" s="7"/>
      <c r="KMD23" s="7"/>
      <c r="KME23" s="7"/>
      <c r="KMF23" s="7"/>
      <c r="KMG23" s="7"/>
      <c r="KMH23" s="7"/>
      <c r="KMI23" s="7"/>
      <c r="KMJ23" s="7"/>
      <c r="KMK23" s="7"/>
      <c r="KML23" s="7"/>
      <c r="KMM23" s="7"/>
      <c r="KMN23" s="7"/>
      <c r="KMO23" s="7"/>
      <c r="KMP23" s="7"/>
      <c r="KMQ23" s="7"/>
      <c r="KMR23" s="7"/>
      <c r="KMS23" s="7"/>
      <c r="KMT23" s="7"/>
      <c r="KMU23" s="7"/>
      <c r="KMV23" s="7"/>
      <c r="KMW23" s="7"/>
      <c r="KMX23" s="7"/>
      <c r="KMY23" s="7"/>
      <c r="KMZ23" s="7"/>
      <c r="KNA23" s="7"/>
      <c r="KNB23" s="7"/>
      <c r="KNC23" s="7"/>
      <c r="KND23" s="7"/>
      <c r="KNE23" s="7"/>
      <c r="KNF23" s="7"/>
      <c r="KNG23" s="7"/>
      <c r="KNH23" s="7"/>
      <c r="KNI23" s="7"/>
      <c r="KNJ23" s="7"/>
      <c r="KNK23" s="7"/>
      <c r="KNL23" s="7"/>
      <c r="KNM23" s="7"/>
      <c r="KNN23" s="7"/>
      <c r="KNO23" s="7"/>
      <c r="KNP23" s="7"/>
      <c r="KNQ23" s="7"/>
      <c r="KNR23" s="7"/>
      <c r="KNS23" s="7"/>
      <c r="KNT23" s="7"/>
      <c r="KNU23" s="7"/>
      <c r="KNV23" s="7"/>
      <c r="KNW23" s="7"/>
      <c r="KNX23" s="7"/>
      <c r="KNY23" s="7"/>
      <c r="KNZ23" s="7"/>
      <c r="KOA23" s="7"/>
      <c r="KOB23" s="7"/>
      <c r="KOC23" s="7"/>
      <c r="KOD23" s="7"/>
      <c r="KOE23" s="7"/>
      <c r="KOF23" s="7"/>
      <c r="KOG23" s="7"/>
      <c r="KOH23" s="7"/>
      <c r="KOI23" s="7"/>
      <c r="KOJ23" s="7"/>
      <c r="KOK23" s="7"/>
      <c r="KOL23" s="7"/>
      <c r="KOM23" s="7"/>
      <c r="KON23" s="7"/>
      <c r="KOO23" s="7"/>
      <c r="KOP23" s="7"/>
      <c r="KOQ23" s="7"/>
      <c r="KOR23" s="7"/>
      <c r="KOS23" s="7"/>
      <c r="KOT23" s="7"/>
      <c r="KOU23" s="7"/>
      <c r="KOV23" s="7"/>
      <c r="KOW23" s="7"/>
      <c r="KOX23" s="7"/>
      <c r="KOY23" s="7"/>
      <c r="KOZ23" s="7"/>
      <c r="KPA23" s="7"/>
      <c r="KPB23" s="7"/>
      <c r="KPC23" s="7"/>
      <c r="KPD23" s="7"/>
      <c r="KPE23" s="7"/>
      <c r="KPF23" s="7"/>
      <c r="KPG23" s="7"/>
      <c r="KPH23" s="7"/>
      <c r="KPI23" s="7"/>
      <c r="KPJ23" s="7"/>
      <c r="KPK23" s="7"/>
      <c r="KPL23" s="7"/>
      <c r="KPM23" s="7"/>
      <c r="KPN23" s="7"/>
      <c r="KPO23" s="7"/>
      <c r="KPP23" s="7"/>
      <c r="KPQ23" s="7"/>
      <c r="KPR23" s="7"/>
      <c r="KPS23" s="7"/>
      <c r="KPT23" s="7"/>
      <c r="KPU23" s="7"/>
      <c r="KPV23" s="7"/>
      <c r="KPW23" s="7"/>
      <c r="KPX23" s="7"/>
      <c r="KPY23" s="7"/>
      <c r="KPZ23" s="7"/>
      <c r="KQA23" s="7"/>
      <c r="KQB23" s="7"/>
      <c r="KQC23" s="7"/>
      <c r="KQD23" s="7"/>
      <c r="KQE23" s="7"/>
      <c r="KQF23" s="7"/>
      <c r="KQG23" s="7"/>
      <c r="KQH23" s="7"/>
      <c r="KQI23" s="7"/>
      <c r="KQJ23" s="7"/>
      <c r="KQK23" s="7"/>
      <c r="KQL23" s="7"/>
      <c r="KQM23" s="7"/>
      <c r="KQN23" s="7"/>
      <c r="KQO23" s="7"/>
      <c r="KQP23" s="7"/>
      <c r="KQQ23" s="7"/>
      <c r="KQR23" s="7"/>
      <c r="KQS23" s="7"/>
      <c r="KQT23" s="7"/>
      <c r="KQU23" s="7"/>
      <c r="KQV23" s="7"/>
      <c r="KQW23" s="7"/>
      <c r="KQX23" s="7"/>
      <c r="KQY23" s="7"/>
      <c r="KQZ23" s="7"/>
      <c r="KRA23" s="7"/>
      <c r="KRB23" s="7"/>
      <c r="KRC23" s="7"/>
      <c r="KRD23" s="7"/>
      <c r="KRE23" s="7"/>
      <c r="KRF23" s="7"/>
      <c r="KRG23" s="7"/>
      <c r="KRH23" s="7"/>
      <c r="KRI23" s="7"/>
      <c r="KRJ23" s="7"/>
      <c r="KRK23" s="7"/>
      <c r="KRL23" s="7"/>
      <c r="KRM23" s="7"/>
      <c r="KRN23" s="7"/>
      <c r="KRO23" s="7"/>
      <c r="KRP23" s="7"/>
      <c r="KRQ23" s="7"/>
      <c r="KRR23" s="7"/>
      <c r="KRS23" s="7"/>
      <c r="KRT23" s="7"/>
      <c r="KRU23" s="7"/>
      <c r="KRV23" s="7"/>
      <c r="KRW23" s="7"/>
      <c r="KRX23" s="7"/>
      <c r="KRY23" s="7"/>
      <c r="KRZ23" s="7"/>
      <c r="KSA23" s="7"/>
      <c r="KSB23" s="7"/>
      <c r="KSC23" s="7"/>
      <c r="KSD23" s="7"/>
      <c r="KSE23" s="7"/>
      <c r="KSF23" s="7"/>
      <c r="KSG23" s="7"/>
      <c r="KSH23" s="7"/>
      <c r="KSI23" s="7"/>
      <c r="KSJ23" s="7"/>
      <c r="KSK23" s="7"/>
      <c r="KSL23" s="7"/>
      <c r="KSM23" s="7"/>
      <c r="KSN23" s="7"/>
      <c r="KSO23" s="7"/>
      <c r="KSP23" s="7"/>
      <c r="KSQ23" s="7"/>
      <c r="KSR23" s="7"/>
      <c r="KSS23" s="7"/>
      <c r="KST23" s="7"/>
      <c r="KSU23" s="7"/>
      <c r="KSV23" s="7"/>
      <c r="KSW23" s="7"/>
      <c r="KSX23" s="7"/>
      <c r="KSY23" s="7"/>
      <c r="KSZ23" s="7"/>
      <c r="KTA23" s="7"/>
      <c r="KTB23" s="7"/>
      <c r="KTC23" s="7"/>
      <c r="KTD23" s="7"/>
      <c r="KTE23" s="7"/>
      <c r="KTF23" s="7"/>
      <c r="KTG23" s="7"/>
      <c r="KTH23" s="7"/>
      <c r="KTI23" s="7"/>
      <c r="KTJ23" s="7"/>
      <c r="KTK23" s="7"/>
      <c r="KTL23" s="7"/>
      <c r="KTM23" s="7"/>
      <c r="KTN23" s="7"/>
      <c r="KTO23" s="7"/>
      <c r="KTP23" s="7"/>
      <c r="KTQ23" s="7"/>
      <c r="KTR23" s="7"/>
      <c r="KTS23" s="7"/>
      <c r="KTT23" s="7"/>
      <c r="KTU23" s="7"/>
      <c r="KTV23" s="7"/>
      <c r="KTW23" s="7"/>
      <c r="KTX23" s="7"/>
      <c r="KTY23" s="7"/>
      <c r="KTZ23" s="7"/>
      <c r="KUA23" s="7"/>
      <c r="KUB23" s="7"/>
      <c r="KUC23" s="7"/>
      <c r="KUD23" s="7"/>
      <c r="KUE23" s="7"/>
      <c r="KUF23" s="7"/>
      <c r="KUG23" s="7"/>
      <c r="KUH23" s="7"/>
      <c r="KUI23" s="7"/>
      <c r="KUJ23" s="7"/>
      <c r="KUK23" s="7"/>
      <c r="KUL23" s="7"/>
      <c r="KUM23" s="7"/>
      <c r="KUN23" s="7"/>
      <c r="KUO23" s="7"/>
      <c r="KUP23" s="7"/>
      <c r="KUQ23" s="7"/>
      <c r="KUR23" s="7"/>
      <c r="KUS23" s="7"/>
      <c r="KUT23" s="7"/>
      <c r="KUU23" s="7"/>
      <c r="KUV23" s="7"/>
      <c r="KUW23" s="7"/>
      <c r="KUX23" s="7"/>
      <c r="KUY23" s="7"/>
      <c r="KUZ23" s="7"/>
      <c r="KVA23" s="7"/>
      <c r="KVB23" s="7"/>
      <c r="KVC23" s="7"/>
      <c r="KVD23" s="7"/>
      <c r="KVE23" s="7"/>
      <c r="KVF23" s="7"/>
      <c r="KVG23" s="7"/>
      <c r="KVH23" s="7"/>
      <c r="KVI23" s="7"/>
      <c r="KVJ23" s="7"/>
      <c r="KVK23" s="7"/>
      <c r="KVL23" s="7"/>
      <c r="KVM23" s="7"/>
      <c r="KVN23" s="7"/>
      <c r="KVO23" s="7"/>
      <c r="KVP23" s="7"/>
      <c r="KVQ23" s="7"/>
      <c r="KVR23" s="7"/>
      <c r="KVS23" s="7"/>
      <c r="KVT23" s="7"/>
      <c r="KVU23" s="7"/>
      <c r="KVV23" s="7"/>
      <c r="KVW23" s="7"/>
      <c r="KVX23" s="7"/>
      <c r="KVY23" s="7"/>
      <c r="KVZ23" s="7"/>
      <c r="KWA23" s="7"/>
      <c r="KWB23" s="7"/>
      <c r="KWC23" s="7"/>
      <c r="KWD23" s="7"/>
      <c r="KWE23" s="7"/>
      <c r="KWF23" s="7"/>
      <c r="KWG23" s="7"/>
      <c r="KWH23" s="7"/>
      <c r="KWI23" s="7"/>
      <c r="KWJ23" s="7"/>
      <c r="KWK23" s="7"/>
      <c r="KWL23" s="7"/>
      <c r="KWM23" s="7"/>
      <c r="KWN23" s="7"/>
      <c r="KWO23" s="7"/>
      <c r="KWP23" s="7"/>
      <c r="KWQ23" s="7"/>
      <c r="KWR23" s="7"/>
      <c r="KWS23" s="7"/>
      <c r="KWT23" s="7"/>
      <c r="KWU23" s="7"/>
      <c r="KWV23" s="7"/>
      <c r="KWW23" s="7"/>
      <c r="KWX23" s="7"/>
      <c r="KWY23" s="7"/>
      <c r="KWZ23" s="7"/>
      <c r="KXA23" s="7"/>
      <c r="KXB23" s="7"/>
      <c r="KXC23" s="7"/>
      <c r="KXD23" s="7"/>
      <c r="KXE23" s="7"/>
      <c r="KXF23" s="7"/>
      <c r="KXG23" s="7"/>
      <c r="KXH23" s="7"/>
      <c r="KXI23" s="7"/>
      <c r="KXJ23" s="7"/>
      <c r="KXK23" s="7"/>
      <c r="KXL23" s="7"/>
      <c r="KXM23" s="7"/>
      <c r="KXN23" s="7"/>
      <c r="KXO23" s="7"/>
      <c r="KXP23" s="7"/>
      <c r="KXQ23" s="7"/>
      <c r="KXR23" s="7"/>
      <c r="KXS23" s="7"/>
      <c r="KXT23" s="7"/>
      <c r="KXU23" s="7"/>
      <c r="KXV23" s="7"/>
      <c r="KXW23" s="7"/>
      <c r="KXX23" s="7"/>
      <c r="KXY23" s="7"/>
      <c r="KXZ23" s="7"/>
      <c r="KYA23" s="7"/>
      <c r="KYB23" s="7"/>
      <c r="KYC23" s="7"/>
      <c r="KYD23" s="7"/>
      <c r="KYE23" s="7"/>
      <c r="KYF23" s="7"/>
      <c r="KYG23" s="7"/>
      <c r="KYH23" s="7"/>
      <c r="KYI23" s="7"/>
      <c r="KYJ23" s="7"/>
      <c r="KYK23" s="7"/>
      <c r="KYL23" s="7"/>
      <c r="KYM23" s="7"/>
      <c r="KYN23" s="7"/>
      <c r="KYO23" s="7"/>
      <c r="KYP23" s="7"/>
      <c r="KYQ23" s="7"/>
      <c r="KYR23" s="7"/>
      <c r="KYS23" s="7"/>
      <c r="KYT23" s="7"/>
      <c r="KYU23" s="7"/>
      <c r="KYV23" s="7"/>
      <c r="KYW23" s="7"/>
      <c r="KYX23" s="7"/>
      <c r="KYY23" s="7"/>
      <c r="KYZ23" s="7"/>
      <c r="KZA23" s="7"/>
      <c r="KZB23" s="7"/>
      <c r="KZC23" s="7"/>
      <c r="KZD23" s="7"/>
      <c r="KZE23" s="7"/>
      <c r="KZF23" s="7"/>
      <c r="KZG23" s="7"/>
      <c r="KZH23" s="7"/>
      <c r="KZI23" s="7"/>
      <c r="KZJ23" s="7"/>
      <c r="KZK23" s="7"/>
      <c r="KZL23" s="7"/>
      <c r="KZM23" s="7"/>
      <c r="KZN23" s="7"/>
      <c r="KZO23" s="7"/>
      <c r="KZP23" s="7"/>
      <c r="KZQ23" s="7"/>
      <c r="KZR23" s="7"/>
      <c r="KZS23" s="7"/>
      <c r="KZT23" s="7"/>
      <c r="KZU23" s="7"/>
      <c r="KZV23" s="7"/>
      <c r="KZW23" s="7"/>
      <c r="KZX23" s="7"/>
      <c r="KZY23" s="7"/>
      <c r="KZZ23" s="7"/>
      <c r="LAA23" s="7"/>
      <c r="LAB23" s="7"/>
      <c r="LAC23" s="7"/>
      <c r="LAD23" s="7"/>
      <c r="LAE23" s="7"/>
      <c r="LAF23" s="7"/>
      <c r="LAG23" s="7"/>
      <c r="LAH23" s="7"/>
      <c r="LAI23" s="7"/>
      <c r="LAJ23" s="7"/>
      <c r="LAK23" s="7"/>
      <c r="LAL23" s="7"/>
      <c r="LAM23" s="7"/>
      <c r="LAN23" s="7"/>
      <c r="LAO23" s="7"/>
      <c r="LAP23" s="7"/>
      <c r="LAQ23" s="7"/>
      <c r="LAR23" s="7"/>
      <c r="LAS23" s="7"/>
      <c r="LAT23" s="7"/>
      <c r="LAU23" s="7"/>
      <c r="LAV23" s="7"/>
      <c r="LAW23" s="7"/>
      <c r="LAX23" s="7"/>
      <c r="LAY23" s="7"/>
      <c r="LAZ23" s="7"/>
      <c r="LBA23" s="7"/>
      <c r="LBB23" s="7"/>
      <c r="LBC23" s="7"/>
      <c r="LBD23" s="7"/>
      <c r="LBE23" s="7"/>
      <c r="LBF23" s="7"/>
      <c r="LBG23" s="7"/>
      <c r="LBH23" s="7"/>
      <c r="LBI23" s="7"/>
      <c r="LBJ23" s="7"/>
      <c r="LBK23" s="7"/>
      <c r="LBL23" s="7"/>
      <c r="LBM23" s="7"/>
      <c r="LBN23" s="7"/>
      <c r="LBO23" s="7"/>
      <c r="LBP23" s="7"/>
      <c r="LBQ23" s="7"/>
      <c r="LBR23" s="7"/>
      <c r="LBS23" s="7"/>
      <c r="LBT23" s="7"/>
      <c r="LBU23" s="7"/>
      <c r="LBV23" s="7"/>
      <c r="LBW23" s="7"/>
      <c r="LBX23" s="7"/>
      <c r="LBY23" s="7"/>
      <c r="LBZ23" s="7"/>
      <c r="LCA23" s="7"/>
      <c r="LCB23" s="7"/>
      <c r="LCC23" s="7"/>
      <c r="LCD23" s="7"/>
      <c r="LCE23" s="7"/>
      <c r="LCF23" s="7"/>
      <c r="LCG23" s="7"/>
      <c r="LCH23" s="7"/>
      <c r="LCI23" s="7"/>
      <c r="LCJ23" s="7"/>
      <c r="LCK23" s="7"/>
      <c r="LCL23" s="7"/>
      <c r="LCM23" s="7"/>
      <c r="LCN23" s="7"/>
      <c r="LCO23" s="7"/>
      <c r="LCP23" s="7"/>
      <c r="LCQ23" s="7"/>
      <c r="LCR23" s="7"/>
      <c r="LCS23" s="7"/>
      <c r="LCT23" s="7"/>
      <c r="LCU23" s="7"/>
      <c r="LCV23" s="7"/>
      <c r="LCW23" s="7"/>
      <c r="LCX23" s="7"/>
      <c r="LCY23" s="7"/>
      <c r="LCZ23" s="7"/>
      <c r="LDA23" s="7"/>
      <c r="LDB23" s="7"/>
      <c r="LDC23" s="7"/>
      <c r="LDD23" s="7"/>
      <c r="LDE23" s="7"/>
      <c r="LDF23" s="7"/>
      <c r="LDG23" s="7"/>
      <c r="LDH23" s="7"/>
      <c r="LDI23" s="7"/>
      <c r="LDJ23" s="7"/>
      <c r="LDK23" s="7"/>
      <c r="LDL23" s="7"/>
      <c r="LDM23" s="7"/>
      <c r="LDN23" s="7"/>
      <c r="LDO23" s="7"/>
      <c r="LDP23" s="7"/>
      <c r="LDQ23" s="7"/>
      <c r="LDR23" s="7"/>
      <c r="LDS23" s="7"/>
      <c r="LDT23" s="7"/>
      <c r="LDU23" s="7"/>
      <c r="LDV23" s="7"/>
      <c r="LDW23" s="7"/>
      <c r="LDX23" s="7"/>
      <c r="LDY23" s="7"/>
      <c r="LDZ23" s="7"/>
      <c r="LEA23" s="7"/>
      <c r="LEB23" s="7"/>
      <c r="LEC23" s="7"/>
      <c r="LED23" s="7"/>
      <c r="LEE23" s="7"/>
      <c r="LEF23" s="7"/>
      <c r="LEG23" s="7"/>
      <c r="LEH23" s="7"/>
      <c r="LEI23" s="7"/>
      <c r="LEJ23" s="7"/>
      <c r="LEK23" s="7"/>
      <c r="LEL23" s="7"/>
      <c r="LEM23" s="7"/>
      <c r="LEN23" s="7"/>
      <c r="LEO23" s="7"/>
      <c r="LEP23" s="7"/>
      <c r="LEQ23" s="7"/>
      <c r="LER23" s="7"/>
      <c r="LES23" s="7"/>
      <c r="LET23" s="7"/>
      <c r="LEU23" s="7"/>
      <c r="LEV23" s="7"/>
      <c r="LEW23" s="7"/>
      <c r="LEX23" s="7"/>
      <c r="LEY23" s="7"/>
      <c r="LEZ23" s="7"/>
      <c r="LFA23" s="7"/>
      <c r="LFB23" s="7"/>
      <c r="LFC23" s="7"/>
      <c r="LFD23" s="7"/>
      <c r="LFE23" s="7"/>
      <c r="LFF23" s="7"/>
      <c r="LFG23" s="7"/>
      <c r="LFH23" s="7"/>
      <c r="LFI23" s="7"/>
      <c r="LFJ23" s="7"/>
      <c r="LFK23" s="7"/>
      <c r="LFL23" s="7"/>
      <c r="LFM23" s="7"/>
      <c r="LFN23" s="7"/>
      <c r="LFO23" s="7"/>
      <c r="LFP23" s="7"/>
      <c r="LFQ23" s="7"/>
      <c r="LFR23" s="7"/>
      <c r="LFS23" s="7"/>
      <c r="LFT23" s="7"/>
      <c r="LFU23" s="7"/>
      <c r="LFV23" s="7"/>
      <c r="LFW23" s="7"/>
      <c r="LFX23" s="7"/>
      <c r="LFY23" s="7"/>
      <c r="LFZ23" s="7"/>
      <c r="LGA23" s="7"/>
      <c r="LGB23" s="7"/>
      <c r="LGC23" s="7"/>
      <c r="LGD23" s="7"/>
      <c r="LGE23" s="7"/>
      <c r="LGF23" s="7"/>
      <c r="LGG23" s="7"/>
      <c r="LGH23" s="7"/>
      <c r="LGI23" s="7"/>
      <c r="LGJ23" s="7"/>
      <c r="LGK23" s="7"/>
      <c r="LGL23" s="7"/>
      <c r="LGM23" s="7"/>
      <c r="LGN23" s="7"/>
      <c r="LGO23" s="7"/>
      <c r="LGP23" s="7"/>
      <c r="LGQ23" s="7"/>
      <c r="LGR23" s="7"/>
      <c r="LGS23" s="7"/>
      <c r="LGT23" s="7"/>
      <c r="LGU23" s="7"/>
      <c r="LGV23" s="7"/>
      <c r="LGW23" s="7"/>
      <c r="LGX23" s="7"/>
      <c r="LGY23" s="7"/>
      <c r="LGZ23" s="7"/>
      <c r="LHA23" s="7"/>
      <c r="LHB23" s="7"/>
      <c r="LHC23" s="7"/>
      <c r="LHD23" s="7"/>
      <c r="LHE23" s="7"/>
      <c r="LHF23" s="7"/>
      <c r="LHG23" s="7"/>
      <c r="LHH23" s="7"/>
      <c r="LHI23" s="7"/>
      <c r="LHJ23" s="7"/>
      <c r="LHK23" s="7"/>
      <c r="LHL23" s="7"/>
      <c r="LHM23" s="7"/>
      <c r="LHN23" s="7"/>
      <c r="LHO23" s="7"/>
      <c r="LHP23" s="7"/>
      <c r="LHQ23" s="7"/>
      <c r="LHR23" s="7"/>
      <c r="LHS23" s="7"/>
      <c r="LHT23" s="7"/>
      <c r="LHU23" s="7"/>
      <c r="LHV23" s="7"/>
      <c r="LHW23" s="7"/>
      <c r="LHX23" s="7"/>
      <c r="LHY23" s="7"/>
      <c r="LHZ23" s="7"/>
      <c r="LIA23" s="7"/>
      <c r="LIB23" s="7"/>
      <c r="LIC23" s="7"/>
      <c r="LID23" s="7"/>
      <c r="LIE23" s="7"/>
      <c r="LIF23" s="7"/>
      <c r="LIG23" s="7"/>
      <c r="LIH23" s="7"/>
      <c r="LII23" s="7"/>
      <c r="LIJ23" s="7"/>
      <c r="LIK23" s="7"/>
      <c r="LIL23" s="7"/>
      <c r="LIM23" s="7"/>
      <c r="LIN23" s="7"/>
      <c r="LIO23" s="7"/>
      <c r="LIP23" s="7"/>
      <c r="LIQ23" s="7"/>
      <c r="LIR23" s="7"/>
      <c r="LIS23" s="7"/>
      <c r="LIT23" s="7"/>
      <c r="LIU23" s="7"/>
      <c r="LIV23" s="7"/>
      <c r="LIW23" s="7"/>
      <c r="LIX23" s="7"/>
      <c r="LIY23" s="7"/>
      <c r="LIZ23" s="7"/>
      <c r="LJA23" s="7"/>
      <c r="LJB23" s="7"/>
      <c r="LJC23" s="7"/>
      <c r="LJD23" s="7"/>
      <c r="LJE23" s="7"/>
      <c r="LJF23" s="7"/>
      <c r="LJG23" s="7"/>
      <c r="LJH23" s="7"/>
      <c r="LJI23" s="7"/>
      <c r="LJJ23" s="7"/>
      <c r="LJK23" s="7"/>
      <c r="LJL23" s="7"/>
      <c r="LJM23" s="7"/>
      <c r="LJN23" s="7"/>
      <c r="LJO23" s="7"/>
      <c r="LJP23" s="7"/>
      <c r="LJQ23" s="7"/>
      <c r="LJR23" s="7"/>
      <c r="LJS23" s="7"/>
      <c r="LJT23" s="7"/>
      <c r="LJU23" s="7"/>
      <c r="LJV23" s="7"/>
      <c r="LJW23" s="7"/>
      <c r="LJX23" s="7"/>
      <c r="LJY23" s="7"/>
      <c r="LJZ23" s="7"/>
      <c r="LKA23" s="7"/>
      <c r="LKB23" s="7"/>
      <c r="LKC23" s="7"/>
      <c r="LKD23" s="7"/>
      <c r="LKE23" s="7"/>
      <c r="LKF23" s="7"/>
      <c r="LKG23" s="7"/>
      <c r="LKH23" s="7"/>
      <c r="LKI23" s="7"/>
      <c r="LKJ23" s="7"/>
      <c r="LKK23" s="7"/>
      <c r="LKL23" s="7"/>
      <c r="LKM23" s="7"/>
      <c r="LKN23" s="7"/>
      <c r="LKO23" s="7"/>
      <c r="LKP23" s="7"/>
      <c r="LKQ23" s="7"/>
      <c r="LKR23" s="7"/>
      <c r="LKS23" s="7"/>
      <c r="LKT23" s="7"/>
      <c r="LKU23" s="7"/>
      <c r="LKV23" s="7"/>
      <c r="LKW23" s="7"/>
      <c r="LKX23" s="7"/>
      <c r="LKY23" s="7"/>
      <c r="LKZ23" s="7"/>
      <c r="LLA23" s="7"/>
      <c r="LLB23" s="7"/>
      <c r="LLC23" s="7"/>
      <c r="LLD23" s="7"/>
      <c r="LLE23" s="7"/>
      <c r="LLF23" s="7"/>
      <c r="LLG23" s="7"/>
      <c r="LLH23" s="7"/>
      <c r="LLI23" s="7"/>
      <c r="LLJ23" s="7"/>
      <c r="LLK23" s="7"/>
      <c r="LLL23" s="7"/>
      <c r="LLM23" s="7"/>
      <c r="LLN23" s="7"/>
      <c r="LLO23" s="7"/>
      <c r="LLP23" s="7"/>
      <c r="LLQ23" s="7"/>
      <c r="LLR23" s="7"/>
      <c r="LLS23" s="7"/>
      <c r="LLT23" s="7"/>
      <c r="LLU23" s="7"/>
      <c r="LLV23" s="7"/>
      <c r="LLW23" s="7"/>
      <c r="LLX23" s="7"/>
      <c r="LLY23" s="7"/>
      <c r="LLZ23" s="7"/>
      <c r="LMA23" s="7"/>
      <c r="LMB23" s="7"/>
      <c r="LMC23" s="7"/>
      <c r="LMD23" s="7"/>
      <c r="LME23" s="7"/>
      <c r="LMF23" s="7"/>
      <c r="LMG23" s="7"/>
      <c r="LMH23" s="7"/>
      <c r="LMI23" s="7"/>
      <c r="LMJ23" s="7"/>
      <c r="LMK23" s="7"/>
      <c r="LML23" s="7"/>
      <c r="LMM23" s="7"/>
      <c r="LMN23" s="7"/>
      <c r="LMO23" s="7"/>
      <c r="LMP23" s="7"/>
      <c r="LMQ23" s="7"/>
      <c r="LMR23" s="7"/>
      <c r="LMS23" s="7"/>
      <c r="LMT23" s="7"/>
      <c r="LMU23" s="7"/>
      <c r="LMV23" s="7"/>
      <c r="LMW23" s="7"/>
      <c r="LMX23" s="7"/>
      <c r="LMY23" s="7"/>
      <c r="LMZ23" s="7"/>
      <c r="LNA23" s="7"/>
      <c r="LNB23" s="7"/>
      <c r="LNC23" s="7"/>
      <c r="LND23" s="7"/>
      <c r="LNE23" s="7"/>
      <c r="LNF23" s="7"/>
      <c r="LNG23" s="7"/>
      <c r="LNH23" s="7"/>
      <c r="LNI23" s="7"/>
      <c r="LNJ23" s="7"/>
      <c r="LNK23" s="7"/>
      <c r="LNL23" s="7"/>
      <c r="LNM23" s="7"/>
      <c r="LNN23" s="7"/>
      <c r="LNO23" s="7"/>
      <c r="LNP23" s="7"/>
      <c r="LNQ23" s="7"/>
      <c r="LNR23" s="7"/>
      <c r="LNS23" s="7"/>
      <c r="LNT23" s="7"/>
      <c r="LNU23" s="7"/>
      <c r="LNV23" s="7"/>
      <c r="LNW23" s="7"/>
      <c r="LNX23" s="7"/>
      <c r="LNY23" s="7"/>
      <c r="LNZ23" s="7"/>
      <c r="LOA23" s="7"/>
      <c r="LOB23" s="7"/>
      <c r="LOC23" s="7"/>
      <c r="LOD23" s="7"/>
      <c r="LOE23" s="7"/>
      <c r="LOF23" s="7"/>
      <c r="LOG23" s="7"/>
      <c r="LOH23" s="7"/>
      <c r="LOI23" s="7"/>
      <c r="LOJ23" s="7"/>
      <c r="LOK23" s="7"/>
      <c r="LOL23" s="7"/>
      <c r="LOM23" s="7"/>
      <c r="LON23" s="7"/>
      <c r="LOO23" s="7"/>
      <c r="LOP23" s="7"/>
      <c r="LOQ23" s="7"/>
      <c r="LOR23" s="7"/>
      <c r="LOS23" s="7"/>
      <c r="LOT23" s="7"/>
      <c r="LOU23" s="7"/>
      <c r="LOV23" s="7"/>
      <c r="LOW23" s="7"/>
      <c r="LOX23" s="7"/>
      <c r="LOY23" s="7"/>
      <c r="LOZ23" s="7"/>
      <c r="LPA23" s="7"/>
      <c r="LPB23" s="7"/>
      <c r="LPC23" s="7"/>
      <c r="LPD23" s="7"/>
      <c r="LPE23" s="7"/>
      <c r="LPF23" s="7"/>
      <c r="LPG23" s="7"/>
      <c r="LPH23" s="7"/>
      <c r="LPI23" s="7"/>
      <c r="LPJ23" s="7"/>
      <c r="LPK23" s="7"/>
      <c r="LPL23" s="7"/>
      <c r="LPM23" s="7"/>
      <c r="LPN23" s="7"/>
      <c r="LPO23" s="7"/>
      <c r="LPP23" s="7"/>
      <c r="LPQ23" s="7"/>
      <c r="LPR23" s="7"/>
      <c r="LPS23" s="7"/>
      <c r="LPT23" s="7"/>
      <c r="LPU23" s="7"/>
      <c r="LPV23" s="7"/>
      <c r="LPW23" s="7"/>
      <c r="LPX23" s="7"/>
      <c r="LPY23" s="7"/>
      <c r="LPZ23" s="7"/>
      <c r="LQA23" s="7"/>
      <c r="LQB23" s="7"/>
      <c r="LQC23" s="7"/>
      <c r="LQD23" s="7"/>
      <c r="LQE23" s="7"/>
      <c r="LQF23" s="7"/>
      <c r="LQG23" s="7"/>
      <c r="LQH23" s="7"/>
      <c r="LQI23" s="7"/>
      <c r="LQJ23" s="7"/>
      <c r="LQK23" s="7"/>
      <c r="LQL23" s="7"/>
      <c r="LQM23" s="7"/>
      <c r="LQN23" s="7"/>
      <c r="LQO23" s="7"/>
      <c r="LQP23" s="7"/>
      <c r="LQQ23" s="7"/>
      <c r="LQR23" s="7"/>
      <c r="LQS23" s="7"/>
      <c r="LQT23" s="7"/>
      <c r="LQU23" s="7"/>
      <c r="LQV23" s="7"/>
      <c r="LQW23" s="7"/>
      <c r="LQX23" s="7"/>
      <c r="LQY23" s="7"/>
      <c r="LQZ23" s="7"/>
      <c r="LRA23" s="7"/>
      <c r="LRB23" s="7"/>
      <c r="LRC23" s="7"/>
      <c r="LRD23" s="7"/>
      <c r="LRE23" s="7"/>
      <c r="LRF23" s="7"/>
      <c r="LRG23" s="7"/>
      <c r="LRH23" s="7"/>
      <c r="LRI23" s="7"/>
      <c r="LRJ23" s="7"/>
      <c r="LRK23" s="7"/>
      <c r="LRL23" s="7"/>
      <c r="LRM23" s="7"/>
      <c r="LRN23" s="7"/>
      <c r="LRO23" s="7"/>
      <c r="LRP23" s="7"/>
      <c r="LRQ23" s="7"/>
      <c r="LRR23" s="7"/>
      <c r="LRS23" s="7"/>
      <c r="LRT23" s="7"/>
      <c r="LRU23" s="7"/>
      <c r="LRV23" s="7"/>
      <c r="LRW23" s="7"/>
      <c r="LRX23" s="7"/>
      <c r="LRY23" s="7"/>
      <c r="LRZ23" s="7"/>
      <c r="LSA23" s="7"/>
      <c r="LSB23" s="7"/>
      <c r="LSC23" s="7"/>
      <c r="LSD23" s="7"/>
      <c r="LSE23" s="7"/>
      <c r="LSF23" s="7"/>
      <c r="LSG23" s="7"/>
      <c r="LSH23" s="7"/>
      <c r="LSI23" s="7"/>
      <c r="LSJ23" s="7"/>
      <c r="LSK23" s="7"/>
      <c r="LSL23" s="7"/>
      <c r="LSM23" s="7"/>
      <c r="LSN23" s="7"/>
      <c r="LSO23" s="7"/>
      <c r="LSP23" s="7"/>
      <c r="LSQ23" s="7"/>
      <c r="LSR23" s="7"/>
      <c r="LSS23" s="7"/>
      <c r="LST23" s="7"/>
      <c r="LSU23" s="7"/>
      <c r="LSV23" s="7"/>
      <c r="LSW23" s="7"/>
      <c r="LSX23" s="7"/>
      <c r="LSY23" s="7"/>
      <c r="LSZ23" s="7"/>
      <c r="LTA23" s="7"/>
      <c r="LTB23" s="7"/>
      <c r="LTC23" s="7"/>
      <c r="LTD23" s="7"/>
      <c r="LTE23" s="7"/>
      <c r="LTF23" s="7"/>
      <c r="LTG23" s="7"/>
      <c r="LTH23" s="7"/>
      <c r="LTI23" s="7"/>
      <c r="LTJ23" s="7"/>
      <c r="LTK23" s="7"/>
      <c r="LTL23" s="7"/>
      <c r="LTM23" s="7"/>
      <c r="LTN23" s="7"/>
      <c r="LTO23" s="7"/>
      <c r="LTP23" s="7"/>
      <c r="LTQ23" s="7"/>
      <c r="LTR23" s="7"/>
      <c r="LTS23" s="7"/>
      <c r="LTT23" s="7"/>
      <c r="LTU23" s="7"/>
      <c r="LTV23" s="7"/>
      <c r="LTW23" s="7"/>
      <c r="LTX23" s="7"/>
      <c r="LTY23" s="7"/>
      <c r="LTZ23" s="7"/>
      <c r="LUA23" s="7"/>
      <c r="LUB23" s="7"/>
      <c r="LUC23" s="7"/>
      <c r="LUD23" s="7"/>
      <c r="LUE23" s="7"/>
      <c r="LUF23" s="7"/>
      <c r="LUG23" s="7"/>
      <c r="LUH23" s="7"/>
      <c r="LUI23" s="7"/>
      <c r="LUJ23" s="7"/>
      <c r="LUK23" s="7"/>
      <c r="LUL23" s="7"/>
      <c r="LUM23" s="7"/>
      <c r="LUN23" s="7"/>
      <c r="LUO23" s="7"/>
      <c r="LUP23" s="7"/>
      <c r="LUQ23" s="7"/>
      <c r="LUR23" s="7"/>
      <c r="LUS23" s="7"/>
      <c r="LUT23" s="7"/>
      <c r="LUU23" s="7"/>
      <c r="LUV23" s="7"/>
      <c r="LUW23" s="7"/>
      <c r="LUX23" s="7"/>
      <c r="LUY23" s="7"/>
      <c r="LUZ23" s="7"/>
      <c r="LVA23" s="7"/>
      <c r="LVB23" s="7"/>
      <c r="LVC23" s="7"/>
      <c r="LVD23" s="7"/>
      <c r="LVE23" s="7"/>
      <c r="LVF23" s="7"/>
      <c r="LVG23" s="7"/>
      <c r="LVH23" s="7"/>
      <c r="LVI23" s="7"/>
      <c r="LVJ23" s="7"/>
      <c r="LVK23" s="7"/>
      <c r="LVL23" s="7"/>
      <c r="LVM23" s="7"/>
      <c r="LVN23" s="7"/>
      <c r="LVO23" s="7"/>
      <c r="LVP23" s="7"/>
      <c r="LVQ23" s="7"/>
      <c r="LVR23" s="7"/>
      <c r="LVS23" s="7"/>
      <c r="LVT23" s="7"/>
      <c r="LVU23" s="7"/>
      <c r="LVV23" s="7"/>
      <c r="LVW23" s="7"/>
      <c r="LVX23" s="7"/>
      <c r="LVY23" s="7"/>
      <c r="LVZ23" s="7"/>
      <c r="LWA23" s="7"/>
      <c r="LWB23" s="7"/>
      <c r="LWC23" s="7"/>
      <c r="LWD23" s="7"/>
      <c r="LWE23" s="7"/>
      <c r="LWF23" s="7"/>
      <c r="LWG23" s="7"/>
      <c r="LWH23" s="7"/>
      <c r="LWI23" s="7"/>
      <c r="LWJ23" s="7"/>
      <c r="LWK23" s="7"/>
      <c r="LWL23" s="7"/>
      <c r="LWM23" s="7"/>
      <c r="LWN23" s="7"/>
      <c r="LWO23" s="7"/>
      <c r="LWP23" s="7"/>
      <c r="LWQ23" s="7"/>
      <c r="LWR23" s="7"/>
      <c r="LWS23" s="7"/>
      <c r="LWT23" s="7"/>
      <c r="LWU23" s="7"/>
      <c r="LWV23" s="7"/>
      <c r="LWW23" s="7"/>
      <c r="LWX23" s="7"/>
      <c r="LWY23" s="7"/>
      <c r="LWZ23" s="7"/>
      <c r="LXA23" s="7"/>
      <c r="LXB23" s="7"/>
      <c r="LXC23" s="7"/>
      <c r="LXD23" s="7"/>
      <c r="LXE23" s="7"/>
      <c r="LXF23" s="7"/>
      <c r="LXG23" s="7"/>
      <c r="LXH23" s="7"/>
      <c r="LXI23" s="7"/>
      <c r="LXJ23" s="7"/>
      <c r="LXK23" s="7"/>
      <c r="LXL23" s="7"/>
      <c r="LXM23" s="7"/>
      <c r="LXN23" s="7"/>
      <c r="LXO23" s="7"/>
      <c r="LXP23" s="7"/>
      <c r="LXQ23" s="7"/>
      <c r="LXR23" s="7"/>
      <c r="LXS23" s="7"/>
      <c r="LXT23" s="7"/>
      <c r="LXU23" s="7"/>
      <c r="LXV23" s="7"/>
      <c r="LXW23" s="7"/>
      <c r="LXX23" s="7"/>
      <c r="LXY23" s="7"/>
      <c r="LXZ23" s="7"/>
      <c r="LYA23" s="7"/>
      <c r="LYB23" s="7"/>
      <c r="LYC23" s="7"/>
      <c r="LYD23" s="7"/>
      <c r="LYE23" s="7"/>
      <c r="LYF23" s="7"/>
      <c r="LYG23" s="7"/>
      <c r="LYH23" s="7"/>
      <c r="LYI23" s="7"/>
      <c r="LYJ23" s="7"/>
      <c r="LYK23" s="7"/>
      <c r="LYL23" s="7"/>
      <c r="LYM23" s="7"/>
      <c r="LYN23" s="7"/>
      <c r="LYO23" s="7"/>
      <c r="LYP23" s="7"/>
      <c r="LYQ23" s="7"/>
      <c r="LYR23" s="7"/>
      <c r="LYS23" s="7"/>
      <c r="LYT23" s="7"/>
      <c r="LYU23" s="7"/>
      <c r="LYV23" s="7"/>
      <c r="LYW23" s="7"/>
      <c r="LYX23" s="7"/>
      <c r="LYY23" s="7"/>
      <c r="LYZ23" s="7"/>
      <c r="LZA23" s="7"/>
      <c r="LZB23" s="7"/>
      <c r="LZC23" s="7"/>
      <c r="LZD23" s="7"/>
      <c r="LZE23" s="7"/>
      <c r="LZF23" s="7"/>
      <c r="LZG23" s="7"/>
      <c r="LZH23" s="7"/>
      <c r="LZI23" s="7"/>
      <c r="LZJ23" s="7"/>
      <c r="LZK23" s="7"/>
      <c r="LZL23" s="7"/>
      <c r="LZM23" s="7"/>
      <c r="LZN23" s="7"/>
      <c r="LZO23" s="7"/>
      <c r="LZP23" s="7"/>
      <c r="LZQ23" s="7"/>
      <c r="LZR23" s="7"/>
      <c r="LZS23" s="7"/>
      <c r="LZT23" s="7"/>
      <c r="LZU23" s="7"/>
      <c r="LZV23" s="7"/>
      <c r="LZW23" s="7"/>
      <c r="LZX23" s="7"/>
      <c r="LZY23" s="7"/>
      <c r="LZZ23" s="7"/>
      <c r="MAA23" s="7"/>
      <c r="MAB23" s="7"/>
      <c r="MAC23" s="7"/>
      <c r="MAD23" s="7"/>
      <c r="MAE23" s="7"/>
      <c r="MAF23" s="7"/>
      <c r="MAG23" s="7"/>
      <c r="MAH23" s="7"/>
      <c r="MAI23" s="7"/>
      <c r="MAJ23" s="7"/>
      <c r="MAK23" s="7"/>
      <c r="MAL23" s="7"/>
      <c r="MAM23" s="7"/>
      <c r="MAN23" s="7"/>
      <c r="MAO23" s="7"/>
      <c r="MAP23" s="7"/>
      <c r="MAQ23" s="7"/>
      <c r="MAR23" s="7"/>
      <c r="MAS23" s="7"/>
      <c r="MAT23" s="7"/>
      <c r="MAU23" s="7"/>
      <c r="MAV23" s="7"/>
      <c r="MAW23" s="7"/>
      <c r="MAX23" s="7"/>
      <c r="MAY23" s="7"/>
      <c r="MAZ23" s="7"/>
      <c r="MBA23" s="7"/>
      <c r="MBB23" s="7"/>
      <c r="MBC23" s="7"/>
      <c r="MBD23" s="7"/>
      <c r="MBE23" s="7"/>
      <c r="MBF23" s="7"/>
      <c r="MBG23" s="7"/>
      <c r="MBH23" s="7"/>
      <c r="MBI23" s="7"/>
      <c r="MBJ23" s="7"/>
      <c r="MBK23" s="7"/>
      <c r="MBL23" s="7"/>
      <c r="MBM23" s="7"/>
      <c r="MBN23" s="7"/>
      <c r="MBO23" s="7"/>
      <c r="MBP23" s="7"/>
      <c r="MBQ23" s="7"/>
      <c r="MBR23" s="7"/>
      <c r="MBS23" s="7"/>
      <c r="MBT23" s="7"/>
      <c r="MBU23" s="7"/>
      <c r="MBV23" s="7"/>
      <c r="MBW23" s="7"/>
      <c r="MBX23" s="7"/>
      <c r="MBY23" s="7"/>
      <c r="MBZ23" s="7"/>
      <c r="MCA23" s="7"/>
      <c r="MCB23" s="7"/>
      <c r="MCC23" s="7"/>
      <c r="MCD23" s="7"/>
      <c r="MCE23" s="7"/>
      <c r="MCF23" s="7"/>
      <c r="MCG23" s="7"/>
      <c r="MCH23" s="7"/>
      <c r="MCI23" s="7"/>
      <c r="MCJ23" s="7"/>
      <c r="MCK23" s="7"/>
      <c r="MCL23" s="7"/>
      <c r="MCM23" s="7"/>
      <c r="MCN23" s="7"/>
      <c r="MCO23" s="7"/>
      <c r="MCP23" s="7"/>
      <c r="MCQ23" s="7"/>
      <c r="MCR23" s="7"/>
      <c r="MCS23" s="7"/>
      <c r="MCT23" s="7"/>
      <c r="MCU23" s="7"/>
      <c r="MCV23" s="7"/>
      <c r="MCW23" s="7"/>
      <c r="MCX23" s="7"/>
      <c r="MCY23" s="7"/>
      <c r="MCZ23" s="7"/>
      <c r="MDA23" s="7"/>
      <c r="MDB23" s="7"/>
      <c r="MDC23" s="7"/>
      <c r="MDD23" s="7"/>
      <c r="MDE23" s="7"/>
      <c r="MDF23" s="7"/>
      <c r="MDG23" s="7"/>
      <c r="MDH23" s="7"/>
      <c r="MDI23" s="7"/>
      <c r="MDJ23" s="7"/>
      <c r="MDK23" s="7"/>
      <c r="MDL23" s="7"/>
      <c r="MDM23" s="7"/>
      <c r="MDN23" s="7"/>
      <c r="MDO23" s="7"/>
      <c r="MDP23" s="7"/>
      <c r="MDQ23" s="7"/>
      <c r="MDR23" s="7"/>
      <c r="MDS23" s="7"/>
      <c r="MDT23" s="7"/>
      <c r="MDU23" s="7"/>
      <c r="MDV23" s="7"/>
      <c r="MDW23" s="7"/>
      <c r="MDX23" s="7"/>
      <c r="MDY23" s="7"/>
      <c r="MDZ23" s="7"/>
      <c r="MEA23" s="7"/>
      <c r="MEB23" s="7"/>
      <c r="MEC23" s="7"/>
      <c r="MED23" s="7"/>
      <c r="MEE23" s="7"/>
      <c r="MEF23" s="7"/>
      <c r="MEG23" s="7"/>
      <c r="MEH23" s="7"/>
      <c r="MEI23" s="7"/>
      <c r="MEJ23" s="7"/>
      <c r="MEK23" s="7"/>
      <c r="MEL23" s="7"/>
      <c r="MEM23" s="7"/>
      <c r="MEN23" s="7"/>
      <c r="MEO23" s="7"/>
      <c r="MEP23" s="7"/>
      <c r="MEQ23" s="7"/>
      <c r="MER23" s="7"/>
      <c r="MES23" s="7"/>
      <c r="MET23" s="7"/>
      <c r="MEU23" s="7"/>
      <c r="MEV23" s="7"/>
      <c r="MEW23" s="7"/>
      <c r="MEX23" s="7"/>
      <c r="MEY23" s="7"/>
      <c r="MEZ23" s="7"/>
      <c r="MFA23" s="7"/>
      <c r="MFB23" s="7"/>
      <c r="MFC23" s="7"/>
      <c r="MFD23" s="7"/>
      <c r="MFE23" s="7"/>
      <c r="MFF23" s="7"/>
      <c r="MFG23" s="7"/>
      <c r="MFH23" s="7"/>
      <c r="MFI23" s="7"/>
      <c r="MFJ23" s="7"/>
      <c r="MFK23" s="7"/>
      <c r="MFL23" s="7"/>
      <c r="MFM23" s="7"/>
      <c r="MFN23" s="7"/>
      <c r="MFO23" s="7"/>
      <c r="MFP23" s="7"/>
      <c r="MFQ23" s="7"/>
      <c r="MFR23" s="7"/>
      <c r="MFS23" s="7"/>
      <c r="MFT23" s="7"/>
      <c r="MFU23" s="7"/>
      <c r="MFV23" s="7"/>
      <c r="MFW23" s="7"/>
      <c r="MFX23" s="7"/>
      <c r="MFY23" s="7"/>
      <c r="MFZ23" s="7"/>
      <c r="MGA23" s="7"/>
      <c r="MGB23" s="7"/>
      <c r="MGC23" s="7"/>
      <c r="MGD23" s="7"/>
      <c r="MGE23" s="7"/>
      <c r="MGF23" s="7"/>
      <c r="MGG23" s="7"/>
      <c r="MGH23" s="7"/>
      <c r="MGI23" s="7"/>
      <c r="MGJ23" s="7"/>
      <c r="MGK23" s="7"/>
      <c r="MGL23" s="7"/>
      <c r="MGM23" s="7"/>
      <c r="MGN23" s="7"/>
      <c r="MGO23" s="7"/>
      <c r="MGP23" s="7"/>
      <c r="MGQ23" s="7"/>
      <c r="MGR23" s="7"/>
      <c r="MGS23" s="7"/>
      <c r="MGT23" s="7"/>
      <c r="MGU23" s="7"/>
      <c r="MGV23" s="7"/>
      <c r="MGW23" s="7"/>
      <c r="MGX23" s="7"/>
      <c r="MGY23" s="7"/>
      <c r="MGZ23" s="7"/>
      <c r="MHA23" s="7"/>
      <c r="MHB23" s="7"/>
      <c r="MHC23" s="7"/>
      <c r="MHD23" s="7"/>
      <c r="MHE23" s="7"/>
      <c r="MHF23" s="7"/>
      <c r="MHG23" s="7"/>
      <c r="MHH23" s="7"/>
      <c r="MHI23" s="7"/>
      <c r="MHJ23" s="7"/>
      <c r="MHK23" s="7"/>
      <c r="MHL23" s="7"/>
      <c r="MHM23" s="7"/>
      <c r="MHN23" s="7"/>
      <c r="MHO23" s="7"/>
      <c r="MHP23" s="7"/>
      <c r="MHQ23" s="7"/>
      <c r="MHR23" s="7"/>
      <c r="MHS23" s="7"/>
      <c r="MHT23" s="7"/>
      <c r="MHU23" s="7"/>
      <c r="MHV23" s="7"/>
      <c r="MHW23" s="7"/>
      <c r="MHX23" s="7"/>
      <c r="MHY23" s="7"/>
      <c r="MHZ23" s="7"/>
      <c r="MIA23" s="7"/>
      <c r="MIB23" s="7"/>
      <c r="MIC23" s="7"/>
      <c r="MID23" s="7"/>
      <c r="MIE23" s="7"/>
      <c r="MIF23" s="7"/>
      <c r="MIG23" s="7"/>
      <c r="MIH23" s="7"/>
      <c r="MII23" s="7"/>
      <c r="MIJ23" s="7"/>
      <c r="MIK23" s="7"/>
      <c r="MIL23" s="7"/>
      <c r="MIM23" s="7"/>
      <c r="MIN23" s="7"/>
      <c r="MIO23" s="7"/>
      <c r="MIP23" s="7"/>
      <c r="MIQ23" s="7"/>
      <c r="MIR23" s="7"/>
      <c r="MIS23" s="7"/>
      <c r="MIT23" s="7"/>
      <c r="MIU23" s="7"/>
      <c r="MIV23" s="7"/>
      <c r="MIW23" s="7"/>
      <c r="MIX23" s="7"/>
      <c r="MIY23" s="7"/>
      <c r="MIZ23" s="7"/>
      <c r="MJA23" s="7"/>
      <c r="MJB23" s="7"/>
      <c r="MJC23" s="7"/>
      <c r="MJD23" s="7"/>
      <c r="MJE23" s="7"/>
      <c r="MJF23" s="7"/>
      <c r="MJG23" s="7"/>
      <c r="MJH23" s="7"/>
      <c r="MJI23" s="7"/>
      <c r="MJJ23" s="7"/>
      <c r="MJK23" s="7"/>
      <c r="MJL23" s="7"/>
      <c r="MJM23" s="7"/>
      <c r="MJN23" s="7"/>
      <c r="MJO23" s="7"/>
      <c r="MJP23" s="7"/>
      <c r="MJQ23" s="7"/>
      <c r="MJR23" s="7"/>
      <c r="MJS23" s="7"/>
      <c r="MJT23" s="7"/>
      <c r="MJU23" s="7"/>
      <c r="MJV23" s="7"/>
      <c r="MJW23" s="7"/>
      <c r="MJX23" s="7"/>
      <c r="MJY23" s="7"/>
      <c r="MJZ23" s="7"/>
      <c r="MKA23" s="7"/>
      <c r="MKB23" s="7"/>
      <c r="MKC23" s="7"/>
      <c r="MKD23" s="7"/>
      <c r="MKE23" s="7"/>
      <c r="MKF23" s="7"/>
      <c r="MKG23" s="7"/>
      <c r="MKH23" s="7"/>
      <c r="MKI23" s="7"/>
      <c r="MKJ23" s="7"/>
      <c r="MKK23" s="7"/>
      <c r="MKL23" s="7"/>
      <c r="MKM23" s="7"/>
      <c r="MKN23" s="7"/>
      <c r="MKO23" s="7"/>
      <c r="MKP23" s="7"/>
      <c r="MKQ23" s="7"/>
      <c r="MKR23" s="7"/>
      <c r="MKS23" s="7"/>
      <c r="MKT23" s="7"/>
      <c r="MKU23" s="7"/>
      <c r="MKV23" s="7"/>
      <c r="MKW23" s="7"/>
      <c r="MKX23" s="7"/>
      <c r="MKY23" s="7"/>
      <c r="MKZ23" s="7"/>
      <c r="MLA23" s="7"/>
      <c r="MLB23" s="7"/>
      <c r="MLC23" s="7"/>
      <c r="MLD23" s="7"/>
      <c r="MLE23" s="7"/>
      <c r="MLF23" s="7"/>
      <c r="MLG23" s="7"/>
      <c r="MLH23" s="7"/>
      <c r="MLI23" s="7"/>
      <c r="MLJ23" s="7"/>
      <c r="MLK23" s="7"/>
      <c r="MLL23" s="7"/>
      <c r="MLM23" s="7"/>
      <c r="MLN23" s="7"/>
      <c r="MLO23" s="7"/>
      <c r="MLP23" s="7"/>
      <c r="MLQ23" s="7"/>
      <c r="MLR23" s="7"/>
      <c r="MLS23" s="7"/>
      <c r="MLT23" s="7"/>
      <c r="MLU23" s="7"/>
      <c r="MLV23" s="7"/>
      <c r="MLW23" s="7"/>
      <c r="MLX23" s="7"/>
      <c r="MLY23" s="7"/>
      <c r="MLZ23" s="7"/>
      <c r="MMA23" s="7"/>
      <c r="MMB23" s="7"/>
      <c r="MMC23" s="7"/>
      <c r="MMD23" s="7"/>
      <c r="MME23" s="7"/>
      <c r="MMF23" s="7"/>
      <c r="MMG23" s="7"/>
      <c r="MMH23" s="7"/>
      <c r="MMI23" s="7"/>
      <c r="MMJ23" s="7"/>
      <c r="MMK23" s="7"/>
      <c r="MML23" s="7"/>
      <c r="MMM23" s="7"/>
      <c r="MMN23" s="7"/>
      <c r="MMO23" s="7"/>
      <c r="MMP23" s="7"/>
      <c r="MMQ23" s="7"/>
      <c r="MMR23" s="7"/>
      <c r="MMS23" s="7"/>
      <c r="MMT23" s="7"/>
      <c r="MMU23" s="7"/>
      <c r="MMV23" s="7"/>
      <c r="MMW23" s="7"/>
      <c r="MMX23" s="7"/>
      <c r="MMY23" s="7"/>
      <c r="MMZ23" s="7"/>
      <c r="MNA23" s="7"/>
      <c r="MNB23" s="7"/>
      <c r="MNC23" s="7"/>
      <c r="MND23" s="7"/>
      <c r="MNE23" s="7"/>
      <c r="MNF23" s="7"/>
      <c r="MNG23" s="7"/>
      <c r="MNH23" s="7"/>
      <c r="MNI23" s="7"/>
      <c r="MNJ23" s="7"/>
      <c r="MNK23" s="7"/>
      <c r="MNL23" s="7"/>
      <c r="MNM23" s="7"/>
      <c r="MNN23" s="7"/>
      <c r="MNO23" s="7"/>
      <c r="MNP23" s="7"/>
      <c r="MNQ23" s="7"/>
      <c r="MNR23" s="7"/>
      <c r="MNS23" s="7"/>
      <c r="MNT23" s="7"/>
      <c r="MNU23" s="7"/>
      <c r="MNV23" s="7"/>
      <c r="MNW23" s="7"/>
      <c r="MNX23" s="7"/>
      <c r="MNY23" s="7"/>
      <c r="MNZ23" s="7"/>
      <c r="MOA23" s="7"/>
      <c r="MOB23" s="7"/>
      <c r="MOC23" s="7"/>
      <c r="MOD23" s="7"/>
      <c r="MOE23" s="7"/>
      <c r="MOF23" s="7"/>
      <c r="MOG23" s="7"/>
      <c r="MOH23" s="7"/>
      <c r="MOI23" s="7"/>
      <c r="MOJ23" s="7"/>
      <c r="MOK23" s="7"/>
      <c r="MOL23" s="7"/>
      <c r="MOM23" s="7"/>
      <c r="MON23" s="7"/>
      <c r="MOO23" s="7"/>
      <c r="MOP23" s="7"/>
      <c r="MOQ23" s="7"/>
      <c r="MOR23" s="7"/>
      <c r="MOS23" s="7"/>
      <c r="MOT23" s="7"/>
      <c r="MOU23" s="7"/>
      <c r="MOV23" s="7"/>
      <c r="MOW23" s="7"/>
      <c r="MOX23" s="7"/>
      <c r="MOY23" s="7"/>
      <c r="MOZ23" s="7"/>
      <c r="MPA23" s="7"/>
      <c r="MPB23" s="7"/>
      <c r="MPC23" s="7"/>
      <c r="MPD23" s="7"/>
      <c r="MPE23" s="7"/>
      <c r="MPF23" s="7"/>
      <c r="MPG23" s="7"/>
      <c r="MPH23" s="7"/>
      <c r="MPI23" s="7"/>
      <c r="MPJ23" s="7"/>
      <c r="MPK23" s="7"/>
      <c r="MPL23" s="7"/>
      <c r="MPM23" s="7"/>
      <c r="MPN23" s="7"/>
      <c r="MPO23" s="7"/>
      <c r="MPP23" s="7"/>
      <c r="MPQ23" s="7"/>
      <c r="MPR23" s="7"/>
      <c r="MPS23" s="7"/>
      <c r="MPT23" s="7"/>
      <c r="MPU23" s="7"/>
      <c r="MPV23" s="7"/>
      <c r="MPW23" s="7"/>
      <c r="MPX23" s="7"/>
      <c r="MPY23" s="7"/>
      <c r="MPZ23" s="7"/>
      <c r="MQA23" s="7"/>
      <c r="MQB23" s="7"/>
      <c r="MQC23" s="7"/>
      <c r="MQD23" s="7"/>
      <c r="MQE23" s="7"/>
      <c r="MQF23" s="7"/>
      <c r="MQG23" s="7"/>
      <c r="MQH23" s="7"/>
      <c r="MQI23" s="7"/>
      <c r="MQJ23" s="7"/>
      <c r="MQK23" s="7"/>
      <c r="MQL23" s="7"/>
      <c r="MQM23" s="7"/>
      <c r="MQN23" s="7"/>
      <c r="MQO23" s="7"/>
      <c r="MQP23" s="7"/>
      <c r="MQQ23" s="7"/>
      <c r="MQR23" s="7"/>
      <c r="MQS23" s="7"/>
      <c r="MQT23" s="7"/>
      <c r="MQU23" s="7"/>
      <c r="MQV23" s="7"/>
      <c r="MQW23" s="7"/>
      <c r="MQX23" s="7"/>
      <c r="MQY23" s="7"/>
      <c r="MQZ23" s="7"/>
      <c r="MRA23" s="7"/>
      <c r="MRB23" s="7"/>
      <c r="MRC23" s="7"/>
      <c r="MRD23" s="7"/>
      <c r="MRE23" s="7"/>
      <c r="MRF23" s="7"/>
      <c r="MRG23" s="7"/>
      <c r="MRH23" s="7"/>
      <c r="MRI23" s="7"/>
      <c r="MRJ23" s="7"/>
      <c r="MRK23" s="7"/>
      <c r="MRL23" s="7"/>
      <c r="MRM23" s="7"/>
      <c r="MRN23" s="7"/>
      <c r="MRO23" s="7"/>
      <c r="MRP23" s="7"/>
      <c r="MRQ23" s="7"/>
      <c r="MRR23" s="7"/>
      <c r="MRS23" s="7"/>
      <c r="MRT23" s="7"/>
      <c r="MRU23" s="7"/>
      <c r="MRV23" s="7"/>
      <c r="MRW23" s="7"/>
      <c r="MRX23" s="7"/>
      <c r="MRY23" s="7"/>
      <c r="MRZ23" s="7"/>
      <c r="MSA23" s="7"/>
      <c r="MSB23" s="7"/>
      <c r="MSC23" s="7"/>
      <c r="MSD23" s="7"/>
      <c r="MSE23" s="7"/>
      <c r="MSF23" s="7"/>
      <c r="MSG23" s="7"/>
      <c r="MSH23" s="7"/>
      <c r="MSI23" s="7"/>
      <c r="MSJ23" s="7"/>
      <c r="MSK23" s="7"/>
      <c r="MSL23" s="7"/>
      <c r="MSM23" s="7"/>
      <c r="MSN23" s="7"/>
      <c r="MSO23" s="7"/>
      <c r="MSP23" s="7"/>
      <c r="MSQ23" s="7"/>
      <c r="MSR23" s="7"/>
      <c r="MSS23" s="7"/>
      <c r="MST23" s="7"/>
      <c r="MSU23" s="7"/>
      <c r="MSV23" s="7"/>
      <c r="MSW23" s="7"/>
      <c r="MSX23" s="7"/>
      <c r="MSY23" s="7"/>
      <c r="MSZ23" s="7"/>
      <c r="MTA23" s="7"/>
      <c r="MTB23" s="7"/>
      <c r="MTC23" s="7"/>
      <c r="MTD23" s="7"/>
      <c r="MTE23" s="7"/>
      <c r="MTF23" s="7"/>
      <c r="MTG23" s="7"/>
      <c r="MTH23" s="7"/>
      <c r="MTI23" s="7"/>
      <c r="MTJ23" s="7"/>
      <c r="MTK23" s="7"/>
      <c r="MTL23" s="7"/>
      <c r="MTM23" s="7"/>
      <c r="MTN23" s="7"/>
      <c r="MTO23" s="7"/>
      <c r="MTP23" s="7"/>
      <c r="MTQ23" s="7"/>
      <c r="MTR23" s="7"/>
      <c r="MTS23" s="7"/>
      <c r="MTT23" s="7"/>
      <c r="MTU23" s="7"/>
      <c r="MTV23" s="7"/>
      <c r="MTW23" s="7"/>
      <c r="MTX23" s="7"/>
      <c r="MTY23" s="7"/>
      <c r="MTZ23" s="7"/>
      <c r="MUA23" s="7"/>
      <c r="MUB23" s="7"/>
      <c r="MUC23" s="7"/>
      <c r="MUD23" s="7"/>
      <c r="MUE23" s="7"/>
      <c r="MUF23" s="7"/>
      <c r="MUG23" s="7"/>
      <c r="MUH23" s="7"/>
      <c r="MUI23" s="7"/>
      <c r="MUJ23" s="7"/>
      <c r="MUK23" s="7"/>
      <c r="MUL23" s="7"/>
      <c r="MUM23" s="7"/>
      <c r="MUN23" s="7"/>
      <c r="MUO23" s="7"/>
      <c r="MUP23" s="7"/>
      <c r="MUQ23" s="7"/>
      <c r="MUR23" s="7"/>
      <c r="MUS23" s="7"/>
      <c r="MUT23" s="7"/>
      <c r="MUU23" s="7"/>
      <c r="MUV23" s="7"/>
      <c r="MUW23" s="7"/>
      <c r="MUX23" s="7"/>
      <c r="MUY23" s="7"/>
      <c r="MUZ23" s="7"/>
      <c r="MVA23" s="7"/>
      <c r="MVB23" s="7"/>
      <c r="MVC23" s="7"/>
      <c r="MVD23" s="7"/>
      <c r="MVE23" s="7"/>
      <c r="MVF23" s="7"/>
      <c r="MVG23" s="7"/>
      <c r="MVH23" s="7"/>
      <c r="MVI23" s="7"/>
      <c r="MVJ23" s="7"/>
      <c r="MVK23" s="7"/>
      <c r="MVL23" s="7"/>
      <c r="MVM23" s="7"/>
      <c r="MVN23" s="7"/>
      <c r="MVO23" s="7"/>
      <c r="MVP23" s="7"/>
      <c r="MVQ23" s="7"/>
      <c r="MVR23" s="7"/>
      <c r="MVS23" s="7"/>
      <c r="MVT23" s="7"/>
      <c r="MVU23" s="7"/>
      <c r="MVV23" s="7"/>
      <c r="MVW23" s="7"/>
      <c r="MVX23" s="7"/>
      <c r="MVY23" s="7"/>
      <c r="MVZ23" s="7"/>
      <c r="MWA23" s="7"/>
      <c r="MWB23" s="7"/>
      <c r="MWC23" s="7"/>
      <c r="MWD23" s="7"/>
      <c r="MWE23" s="7"/>
      <c r="MWF23" s="7"/>
      <c r="MWG23" s="7"/>
      <c r="MWH23" s="7"/>
      <c r="MWI23" s="7"/>
      <c r="MWJ23" s="7"/>
      <c r="MWK23" s="7"/>
      <c r="MWL23" s="7"/>
      <c r="MWM23" s="7"/>
      <c r="MWN23" s="7"/>
      <c r="MWO23" s="7"/>
      <c r="MWP23" s="7"/>
      <c r="MWQ23" s="7"/>
      <c r="MWR23" s="7"/>
      <c r="MWS23" s="7"/>
      <c r="MWT23" s="7"/>
      <c r="MWU23" s="7"/>
      <c r="MWV23" s="7"/>
      <c r="MWW23" s="7"/>
      <c r="MWX23" s="7"/>
      <c r="MWY23" s="7"/>
      <c r="MWZ23" s="7"/>
      <c r="MXA23" s="7"/>
      <c r="MXB23" s="7"/>
      <c r="MXC23" s="7"/>
      <c r="MXD23" s="7"/>
      <c r="MXE23" s="7"/>
      <c r="MXF23" s="7"/>
      <c r="MXG23" s="7"/>
      <c r="MXH23" s="7"/>
      <c r="MXI23" s="7"/>
      <c r="MXJ23" s="7"/>
      <c r="MXK23" s="7"/>
      <c r="MXL23" s="7"/>
      <c r="MXM23" s="7"/>
      <c r="MXN23" s="7"/>
      <c r="MXO23" s="7"/>
      <c r="MXP23" s="7"/>
      <c r="MXQ23" s="7"/>
      <c r="MXR23" s="7"/>
      <c r="MXS23" s="7"/>
      <c r="MXT23" s="7"/>
      <c r="MXU23" s="7"/>
      <c r="MXV23" s="7"/>
      <c r="MXW23" s="7"/>
      <c r="MXX23" s="7"/>
      <c r="MXY23" s="7"/>
      <c r="MXZ23" s="7"/>
      <c r="MYA23" s="7"/>
      <c r="MYB23" s="7"/>
      <c r="MYC23" s="7"/>
      <c r="MYD23" s="7"/>
      <c r="MYE23" s="7"/>
      <c r="MYF23" s="7"/>
      <c r="MYG23" s="7"/>
      <c r="MYH23" s="7"/>
      <c r="MYI23" s="7"/>
      <c r="MYJ23" s="7"/>
      <c r="MYK23" s="7"/>
      <c r="MYL23" s="7"/>
      <c r="MYM23" s="7"/>
      <c r="MYN23" s="7"/>
      <c r="MYO23" s="7"/>
      <c r="MYP23" s="7"/>
      <c r="MYQ23" s="7"/>
      <c r="MYR23" s="7"/>
      <c r="MYS23" s="7"/>
      <c r="MYT23" s="7"/>
      <c r="MYU23" s="7"/>
      <c r="MYV23" s="7"/>
      <c r="MYW23" s="7"/>
      <c r="MYX23" s="7"/>
      <c r="MYY23" s="7"/>
      <c r="MYZ23" s="7"/>
      <c r="MZA23" s="7"/>
      <c r="MZB23" s="7"/>
      <c r="MZC23" s="7"/>
      <c r="MZD23" s="7"/>
      <c r="MZE23" s="7"/>
      <c r="MZF23" s="7"/>
      <c r="MZG23" s="7"/>
      <c r="MZH23" s="7"/>
      <c r="MZI23" s="7"/>
      <c r="MZJ23" s="7"/>
      <c r="MZK23" s="7"/>
      <c r="MZL23" s="7"/>
      <c r="MZM23" s="7"/>
      <c r="MZN23" s="7"/>
      <c r="MZO23" s="7"/>
      <c r="MZP23" s="7"/>
      <c r="MZQ23" s="7"/>
      <c r="MZR23" s="7"/>
      <c r="MZS23" s="7"/>
      <c r="MZT23" s="7"/>
      <c r="MZU23" s="7"/>
      <c r="MZV23" s="7"/>
      <c r="MZW23" s="7"/>
      <c r="MZX23" s="7"/>
      <c r="MZY23" s="7"/>
      <c r="MZZ23" s="7"/>
      <c r="NAA23" s="7"/>
      <c r="NAB23" s="7"/>
      <c r="NAC23" s="7"/>
      <c r="NAD23" s="7"/>
      <c r="NAE23" s="7"/>
      <c r="NAF23" s="7"/>
      <c r="NAG23" s="7"/>
      <c r="NAH23" s="7"/>
      <c r="NAI23" s="7"/>
      <c r="NAJ23" s="7"/>
      <c r="NAK23" s="7"/>
      <c r="NAL23" s="7"/>
      <c r="NAM23" s="7"/>
      <c r="NAN23" s="7"/>
      <c r="NAO23" s="7"/>
      <c r="NAP23" s="7"/>
      <c r="NAQ23" s="7"/>
      <c r="NAR23" s="7"/>
      <c r="NAS23" s="7"/>
      <c r="NAT23" s="7"/>
      <c r="NAU23" s="7"/>
      <c r="NAV23" s="7"/>
      <c r="NAW23" s="7"/>
      <c r="NAX23" s="7"/>
      <c r="NAY23" s="7"/>
      <c r="NAZ23" s="7"/>
      <c r="NBA23" s="7"/>
      <c r="NBB23" s="7"/>
      <c r="NBC23" s="7"/>
      <c r="NBD23" s="7"/>
      <c r="NBE23" s="7"/>
      <c r="NBF23" s="7"/>
      <c r="NBG23" s="7"/>
      <c r="NBH23" s="7"/>
      <c r="NBI23" s="7"/>
      <c r="NBJ23" s="7"/>
      <c r="NBK23" s="7"/>
      <c r="NBL23" s="7"/>
      <c r="NBM23" s="7"/>
      <c r="NBN23" s="7"/>
      <c r="NBO23" s="7"/>
      <c r="NBP23" s="7"/>
      <c r="NBQ23" s="7"/>
      <c r="NBR23" s="7"/>
      <c r="NBS23" s="7"/>
      <c r="NBT23" s="7"/>
      <c r="NBU23" s="7"/>
      <c r="NBV23" s="7"/>
      <c r="NBW23" s="7"/>
      <c r="NBX23" s="7"/>
      <c r="NBY23" s="7"/>
      <c r="NBZ23" s="7"/>
      <c r="NCA23" s="7"/>
      <c r="NCB23" s="7"/>
      <c r="NCC23" s="7"/>
      <c r="NCD23" s="7"/>
      <c r="NCE23" s="7"/>
      <c r="NCF23" s="7"/>
      <c r="NCG23" s="7"/>
      <c r="NCH23" s="7"/>
      <c r="NCI23" s="7"/>
      <c r="NCJ23" s="7"/>
      <c r="NCK23" s="7"/>
      <c r="NCL23" s="7"/>
      <c r="NCM23" s="7"/>
      <c r="NCN23" s="7"/>
      <c r="NCO23" s="7"/>
      <c r="NCP23" s="7"/>
      <c r="NCQ23" s="7"/>
      <c r="NCR23" s="7"/>
      <c r="NCS23" s="7"/>
      <c r="NCT23" s="7"/>
      <c r="NCU23" s="7"/>
      <c r="NCV23" s="7"/>
      <c r="NCW23" s="7"/>
      <c r="NCX23" s="7"/>
      <c r="NCY23" s="7"/>
      <c r="NCZ23" s="7"/>
      <c r="NDA23" s="7"/>
      <c r="NDB23" s="7"/>
      <c r="NDC23" s="7"/>
      <c r="NDD23" s="7"/>
      <c r="NDE23" s="7"/>
      <c r="NDF23" s="7"/>
      <c r="NDG23" s="7"/>
      <c r="NDH23" s="7"/>
      <c r="NDI23" s="7"/>
      <c r="NDJ23" s="7"/>
      <c r="NDK23" s="7"/>
      <c r="NDL23" s="7"/>
      <c r="NDM23" s="7"/>
      <c r="NDN23" s="7"/>
      <c r="NDO23" s="7"/>
      <c r="NDP23" s="7"/>
      <c r="NDQ23" s="7"/>
      <c r="NDR23" s="7"/>
      <c r="NDS23" s="7"/>
      <c r="NDT23" s="7"/>
      <c r="NDU23" s="7"/>
      <c r="NDV23" s="7"/>
      <c r="NDW23" s="7"/>
      <c r="NDX23" s="7"/>
      <c r="NDY23" s="7"/>
      <c r="NDZ23" s="7"/>
      <c r="NEA23" s="7"/>
      <c r="NEB23" s="7"/>
      <c r="NEC23" s="7"/>
      <c r="NED23" s="7"/>
      <c r="NEE23" s="7"/>
      <c r="NEF23" s="7"/>
      <c r="NEG23" s="7"/>
      <c r="NEH23" s="7"/>
      <c r="NEI23" s="7"/>
      <c r="NEJ23" s="7"/>
      <c r="NEK23" s="7"/>
      <c r="NEL23" s="7"/>
      <c r="NEM23" s="7"/>
      <c r="NEN23" s="7"/>
      <c r="NEO23" s="7"/>
      <c r="NEP23" s="7"/>
      <c r="NEQ23" s="7"/>
      <c r="NER23" s="7"/>
      <c r="NES23" s="7"/>
      <c r="NET23" s="7"/>
      <c r="NEU23" s="7"/>
      <c r="NEV23" s="7"/>
      <c r="NEW23" s="7"/>
      <c r="NEX23" s="7"/>
      <c r="NEY23" s="7"/>
      <c r="NEZ23" s="7"/>
      <c r="NFA23" s="7"/>
      <c r="NFB23" s="7"/>
      <c r="NFC23" s="7"/>
      <c r="NFD23" s="7"/>
      <c r="NFE23" s="7"/>
      <c r="NFF23" s="7"/>
      <c r="NFG23" s="7"/>
      <c r="NFH23" s="7"/>
      <c r="NFI23" s="7"/>
      <c r="NFJ23" s="7"/>
      <c r="NFK23" s="7"/>
      <c r="NFL23" s="7"/>
      <c r="NFM23" s="7"/>
      <c r="NFN23" s="7"/>
      <c r="NFO23" s="7"/>
      <c r="NFP23" s="7"/>
      <c r="NFQ23" s="7"/>
      <c r="NFR23" s="7"/>
      <c r="NFS23" s="7"/>
      <c r="NFT23" s="7"/>
      <c r="NFU23" s="7"/>
      <c r="NFV23" s="7"/>
      <c r="NFW23" s="7"/>
      <c r="NFX23" s="7"/>
      <c r="NFY23" s="7"/>
      <c r="NFZ23" s="7"/>
      <c r="NGA23" s="7"/>
      <c r="NGB23" s="7"/>
      <c r="NGC23" s="7"/>
      <c r="NGD23" s="7"/>
      <c r="NGE23" s="7"/>
      <c r="NGF23" s="7"/>
      <c r="NGG23" s="7"/>
      <c r="NGH23" s="7"/>
      <c r="NGI23" s="7"/>
      <c r="NGJ23" s="7"/>
      <c r="NGK23" s="7"/>
      <c r="NGL23" s="7"/>
      <c r="NGM23" s="7"/>
      <c r="NGN23" s="7"/>
      <c r="NGO23" s="7"/>
      <c r="NGP23" s="7"/>
      <c r="NGQ23" s="7"/>
      <c r="NGR23" s="7"/>
      <c r="NGS23" s="7"/>
      <c r="NGT23" s="7"/>
      <c r="NGU23" s="7"/>
      <c r="NGV23" s="7"/>
      <c r="NGW23" s="7"/>
      <c r="NGX23" s="7"/>
      <c r="NGY23" s="7"/>
      <c r="NGZ23" s="7"/>
      <c r="NHA23" s="7"/>
      <c r="NHB23" s="7"/>
      <c r="NHC23" s="7"/>
      <c r="NHD23" s="7"/>
      <c r="NHE23" s="7"/>
      <c r="NHF23" s="7"/>
      <c r="NHG23" s="7"/>
      <c r="NHH23" s="7"/>
      <c r="NHI23" s="7"/>
      <c r="NHJ23" s="7"/>
      <c r="NHK23" s="7"/>
      <c r="NHL23" s="7"/>
      <c r="NHM23" s="7"/>
      <c r="NHN23" s="7"/>
      <c r="NHO23" s="7"/>
      <c r="NHP23" s="7"/>
      <c r="NHQ23" s="7"/>
      <c r="NHR23" s="7"/>
      <c r="NHS23" s="7"/>
      <c r="NHT23" s="7"/>
      <c r="NHU23" s="7"/>
      <c r="NHV23" s="7"/>
      <c r="NHW23" s="7"/>
      <c r="NHX23" s="7"/>
      <c r="NHY23" s="7"/>
      <c r="NHZ23" s="7"/>
      <c r="NIA23" s="7"/>
      <c r="NIB23" s="7"/>
      <c r="NIC23" s="7"/>
      <c r="NID23" s="7"/>
      <c r="NIE23" s="7"/>
      <c r="NIF23" s="7"/>
      <c r="NIG23" s="7"/>
      <c r="NIH23" s="7"/>
      <c r="NII23" s="7"/>
      <c r="NIJ23" s="7"/>
      <c r="NIK23" s="7"/>
      <c r="NIL23" s="7"/>
      <c r="NIM23" s="7"/>
      <c r="NIN23" s="7"/>
      <c r="NIO23" s="7"/>
      <c r="NIP23" s="7"/>
      <c r="NIQ23" s="7"/>
      <c r="NIR23" s="7"/>
      <c r="NIS23" s="7"/>
      <c r="NIT23" s="7"/>
      <c r="NIU23" s="7"/>
      <c r="NIV23" s="7"/>
      <c r="NIW23" s="7"/>
      <c r="NIX23" s="7"/>
      <c r="NIY23" s="7"/>
      <c r="NIZ23" s="7"/>
      <c r="NJA23" s="7"/>
      <c r="NJB23" s="7"/>
      <c r="NJC23" s="7"/>
      <c r="NJD23" s="7"/>
      <c r="NJE23" s="7"/>
      <c r="NJF23" s="7"/>
      <c r="NJG23" s="7"/>
      <c r="NJH23" s="7"/>
      <c r="NJI23" s="7"/>
      <c r="NJJ23" s="7"/>
      <c r="NJK23" s="7"/>
      <c r="NJL23" s="7"/>
      <c r="NJM23" s="7"/>
      <c r="NJN23" s="7"/>
      <c r="NJO23" s="7"/>
      <c r="NJP23" s="7"/>
      <c r="NJQ23" s="7"/>
      <c r="NJR23" s="7"/>
      <c r="NJS23" s="7"/>
      <c r="NJT23" s="7"/>
      <c r="NJU23" s="7"/>
      <c r="NJV23" s="7"/>
      <c r="NJW23" s="7"/>
      <c r="NJX23" s="7"/>
      <c r="NJY23" s="7"/>
      <c r="NJZ23" s="7"/>
      <c r="NKA23" s="7"/>
      <c r="NKB23" s="7"/>
      <c r="NKC23" s="7"/>
      <c r="NKD23" s="7"/>
      <c r="NKE23" s="7"/>
      <c r="NKF23" s="7"/>
      <c r="NKG23" s="7"/>
      <c r="NKH23" s="7"/>
      <c r="NKI23" s="7"/>
      <c r="NKJ23" s="7"/>
      <c r="NKK23" s="7"/>
      <c r="NKL23" s="7"/>
      <c r="NKM23" s="7"/>
      <c r="NKN23" s="7"/>
      <c r="NKO23" s="7"/>
      <c r="NKP23" s="7"/>
      <c r="NKQ23" s="7"/>
      <c r="NKR23" s="7"/>
      <c r="NKS23" s="7"/>
      <c r="NKT23" s="7"/>
      <c r="NKU23" s="7"/>
      <c r="NKV23" s="7"/>
      <c r="NKW23" s="7"/>
      <c r="NKX23" s="7"/>
      <c r="NKY23" s="7"/>
      <c r="NKZ23" s="7"/>
      <c r="NLA23" s="7"/>
      <c r="NLB23" s="7"/>
      <c r="NLC23" s="7"/>
      <c r="NLD23" s="7"/>
      <c r="NLE23" s="7"/>
      <c r="NLF23" s="7"/>
      <c r="NLG23" s="7"/>
      <c r="NLH23" s="7"/>
      <c r="NLI23" s="7"/>
      <c r="NLJ23" s="7"/>
      <c r="NLK23" s="7"/>
      <c r="NLL23" s="7"/>
      <c r="NLM23" s="7"/>
      <c r="NLN23" s="7"/>
      <c r="NLO23" s="7"/>
      <c r="NLP23" s="7"/>
      <c r="NLQ23" s="7"/>
      <c r="NLR23" s="7"/>
      <c r="NLS23" s="7"/>
      <c r="NLT23" s="7"/>
      <c r="NLU23" s="7"/>
      <c r="NLV23" s="7"/>
      <c r="NLW23" s="7"/>
      <c r="NLX23" s="7"/>
      <c r="NLY23" s="7"/>
      <c r="NLZ23" s="7"/>
      <c r="NMA23" s="7"/>
      <c r="NMB23" s="7"/>
      <c r="NMC23" s="7"/>
      <c r="NMD23" s="7"/>
      <c r="NME23" s="7"/>
      <c r="NMF23" s="7"/>
      <c r="NMG23" s="7"/>
      <c r="NMH23" s="7"/>
      <c r="NMI23" s="7"/>
      <c r="NMJ23" s="7"/>
      <c r="NMK23" s="7"/>
      <c r="NML23" s="7"/>
      <c r="NMM23" s="7"/>
      <c r="NMN23" s="7"/>
      <c r="NMO23" s="7"/>
      <c r="NMP23" s="7"/>
      <c r="NMQ23" s="7"/>
      <c r="NMR23" s="7"/>
      <c r="NMS23" s="7"/>
      <c r="NMT23" s="7"/>
      <c r="NMU23" s="7"/>
      <c r="NMV23" s="7"/>
      <c r="NMW23" s="7"/>
      <c r="NMX23" s="7"/>
      <c r="NMY23" s="7"/>
      <c r="NMZ23" s="7"/>
      <c r="NNA23" s="7"/>
      <c r="NNB23" s="7"/>
      <c r="NNC23" s="7"/>
      <c r="NND23" s="7"/>
      <c r="NNE23" s="7"/>
      <c r="NNF23" s="7"/>
      <c r="NNG23" s="7"/>
      <c r="NNH23" s="7"/>
      <c r="NNI23" s="7"/>
      <c r="NNJ23" s="7"/>
      <c r="NNK23" s="7"/>
      <c r="NNL23" s="7"/>
      <c r="NNM23" s="7"/>
      <c r="NNN23" s="7"/>
      <c r="NNO23" s="7"/>
      <c r="NNP23" s="7"/>
      <c r="NNQ23" s="7"/>
      <c r="NNR23" s="7"/>
      <c r="NNS23" s="7"/>
      <c r="NNT23" s="7"/>
      <c r="NNU23" s="7"/>
      <c r="NNV23" s="7"/>
      <c r="NNW23" s="7"/>
      <c r="NNX23" s="7"/>
      <c r="NNY23" s="7"/>
      <c r="NNZ23" s="7"/>
      <c r="NOA23" s="7"/>
      <c r="NOB23" s="7"/>
      <c r="NOC23" s="7"/>
      <c r="NOD23" s="7"/>
      <c r="NOE23" s="7"/>
      <c r="NOF23" s="7"/>
      <c r="NOG23" s="7"/>
      <c r="NOH23" s="7"/>
      <c r="NOI23" s="7"/>
      <c r="NOJ23" s="7"/>
      <c r="NOK23" s="7"/>
      <c r="NOL23" s="7"/>
      <c r="NOM23" s="7"/>
      <c r="NON23" s="7"/>
      <c r="NOO23" s="7"/>
      <c r="NOP23" s="7"/>
      <c r="NOQ23" s="7"/>
      <c r="NOR23" s="7"/>
      <c r="NOS23" s="7"/>
      <c r="NOT23" s="7"/>
      <c r="NOU23" s="7"/>
      <c r="NOV23" s="7"/>
      <c r="NOW23" s="7"/>
      <c r="NOX23" s="7"/>
      <c r="NOY23" s="7"/>
      <c r="NOZ23" s="7"/>
      <c r="NPA23" s="7"/>
      <c r="NPB23" s="7"/>
      <c r="NPC23" s="7"/>
      <c r="NPD23" s="7"/>
      <c r="NPE23" s="7"/>
      <c r="NPF23" s="7"/>
      <c r="NPG23" s="7"/>
      <c r="NPH23" s="7"/>
      <c r="NPI23" s="7"/>
      <c r="NPJ23" s="7"/>
      <c r="NPK23" s="7"/>
      <c r="NPL23" s="7"/>
      <c r="NPM23" s="7"/>
      <c r="NPN23" s="7"/>
      <c r="NPO23" s="7"/>
      <c r="NPP23" s="7"/>
      <c r="NPQ23" s="7"/>
      <c r="NPR23" s="7"/>
      <c r="NPS23" s="7"/>
      <c r="NPT23" s="7"/>
      <c r="NPU23" s="7"/>
      <c r="NPV23" s="7"/>
      <c r="NPW23" s="7"/>
      <c r="NPX23" s="7"/>
      <c r="NPY23" s="7"/>
      <c r="NPZ23" s="7"/>
      <c r="NQA23" s="7"/>
      <c r="NQB23" s="7"/>
      <c r="NQC23" s="7"/>
      <c r="NQD23" s="7"/>
      <c r="NQE23" s="7"/>
      <c r="NQF23" s="7"/>
      <c r="NQG23" s="7"/>
      <c r="NQH23" s="7"/>
      <c r="NQI23" s="7"/>
      <c r="NQJ23" s="7"/>
      <c r="NQK23" s="7"/>
      <c r="NQL23" s="7"/>
      <c r="NQM23" s="7"/>
      <c r="NQN23" s="7"/>
      <c r="NQO23" s="7"/>
      <c r="NQP23" s="7"/>
      <c r="NQQ23" s="7"/>
      <c r="NQR23" s="7"/>
      <c r="NQS23" s="7"/>
      <c r="NQT23" s="7"/>
      <c r="NQU23" s="7"/>
      <c r="NQV23" s="7"/>
      <c r="NQW23" s="7"/>
      <c r="NQX23" s="7"/>
      <c r="NQY23" s="7"/>
      <c r="NQZ23" s="7"/>
      <c r="NRA23" s="7"/>
      <c r="NRB23" s="7"/>
      <c r="NRC23" s="7"/>
      <c r="NRD23" s="7"/>
      <c r="NRE23" s="7"/>
      <c r="NRF23" s="7"/>
      <c r="NRG23" s="7"/>
      <c r="NRH23" s="7"/>
      <c r="NRI23" s="7"/>
      <c r="NRJ23" s="7"/>
      <c r="NRK23" s="7"/>
      <c r="NRL23" s="7"/>
      <c r="NRM23" s="7"/>
      <c r="NRN23" s="7"/>
      <c r="NRO23" s="7"/>
      <c r="NRP23" s="7"/>
      <c r="NRQ23" s="7"/>
      <c r="NRR23" s="7"/>
      <c r="NRS23" s="7"/>
      <c r="NRT23" s="7"/>
      <c r="NRU23" s="7"/>
      <c r="NRV23" s="7"/>
      <c r="NRW23" s="7"/>
      <c r="NRX23" s="7"/>
      <c r="NRY23" s="7"/>
      <c r="NRZ23" s="7"/>
      <c r="NSA23" s="7"/>
      <c r="NSB23" s="7"/>
      <c r="NSC23" s="7"/>
      <c r="NSD23" s="7"/>
      <c r="NSE23" s="7"/>
      <c r="NSF23" s="7"/>
      <c r="NSG23" s="7"/>
      <c r="NSH23" s="7"/>
      <c r="NSI23" s="7"/>
      <c r="NSJ23" s="7"/>
      <c r="NSK23" s="7"/>
      <c r="NSL23" s="7"/>
      <c r="NSM23" s="7"/>
      <c r="NSN23" s="7"/>
      <c r="NSO23" s="7"/>
      <c r="NSP23" s="7"/>
      <c r="NSQ23" s="7"/>
      <c r="NSR23" s="7"/>
      <c r="NSS23" s="7"/>
      <c r="NST23" s="7"/>
      <c r="NSU23" s="7"/>
      <c r="NSV23" s="7"/>
      <c r="NSW23" s="7"/>
      <c r="NSX23" s="7"/>
      <c r="NSY23" s="7"/>
      <c r="NSZ23" s="7"/>
      <c r="NTA23" s="7"/>
      <c r="NTB23" s="7"/>
      <c r="NTC23" s="7"/>
      <c r="NTD23" s="7"/>
      <c r="NTE23" s="7"/>
      <c r="NTF23" s="7"/>
      <c r="NTG23" s="7"/>
      <c r="NTH23" s="7"/>
      <c r="NTI23" s="7"/>
      <c r="NTJ23" s="7"/>
      <c r="NTK23" s="7"/>
      <c r="NTL23" s="7"/>
      <c r="NTM23" s="7"/>
      <c r="NTN23" s="7"/>
      <c r="NTO23" s="7"/>
      <c r="NTP23" s="7"/>
      <c r="NTQ23" s="7"/>
      <c r="NTR23" s="7"/>
      <c r="NTS23" s="7"/>
      <c r="NTT23" s="7"/>
      <c r="NTU23" s="7"/>
      <c r="NTV23" s="7"/>
      <c r="NTW23" s="7"/>
      <c r="NTX23" s="7"/>
      <c r="NTY23" s="7"/>
      <c r="NTZ23" s="7"/>
      <c r="NUA23" s="7"/>
      <c r="NUB23" s="7"/>
      <c r="NUC23" s="7"/>
      <c r="NUD23" s="7"/>
      <c r="NUE23" s="7"/>
      <c r="NUF23" s="7"/>
      <c r="NUG23" s="7"/>
      <c r="NUH23" s="7"/>
      <c r="NUI23" s="7"/>
      <c r="NUJ23" s="7"/>
      <c r="NUK23" s="7"/>
      <c r="NUL23" s="7"/>
      <c r="NUM23" s="7"/>
      <c r="NUN23" s="7"/>
      <c r="NUO23" s="7"/>
      <c r="NUP23" s="7"/>
      <c r="NUQ23" s="7"/>
      <c r="NUR23" s="7"/>
      <c r="NUS23" s="7"/>
      <c r="NUT23" s="7"/>
      <c r="NUU23" s="7"/>
      <c r="NUV23" s="7"/>
      <c r="NUW23" s="7"/>
      <c r="NUX23" s="7"/>
      <c r="NUY23" s="7"/>
      <c r="NUZ23" s="7"/>
      <c r="NVA23" s="7"/>
      <c r="NVB23" s="7"/>
      <c r="NVC23" s="7"/>
      <c r="NVD23" s="7"/>
      <c r="NVE23" s="7"/>
      <c r="NVF23" s="7"/>
      <c r="NVG23" s="7"/>
      <c r="NVH23" s="7"/>
      <c r="NVI23" s="7"/>
      <c r="NVJ23" s="7"/>
      <c r="NVK23" s="7"/>
      <c r="NVL23" s="7"/>
      <c r="NVM23" s="7"/>
      <c r="NVN23" s="7"/>
      <c r="NVO23" s="7"/>
      <c r="NVP23" s="7"/>
      <c r="NVQ23" s="7"/>
      <c r="NVR23" s="7"/>
      <c r="NVS23" s="7"/>
      <c r="NVT23" s="7"/>
      <c r="NVU23" s="7"/>
      <c r="NVV23" s="7"/>
      <c r="NVW23" s="7"/>
      <c r="NVX23" s="7"/>
      <c r="NVY23" s="7"/>
      <c r="NVZ23" s="7"/>
      <c r="NWA23" s="7"/>
      <c r="NWB23" s="7"/>
      <c r="NWC23" s="7"/>
      <c r="NWD23" s="7"/>
      <c r="NWE23" s="7"/>
      <c r="NWF23" s="7"/>
      <c r="NWG23" s="7"/>
      <c r="NWH23" s="7"/>
      <c r="NWI23" s="7"/>
      <c r="NWJ23" s="7"/>
      <c r="NWK23" s="7"/>
      <c r="NWL23" s="7"/>
      <c r="NWM23" s="7"/>
      <c r="NWN23" s="7"/>
      <c r="NWO23" s="7"/>
      <c r="NWP23" s="7"/>
      <c r="NWQ23" s="7"/>
      <c r="NWR23" s="7"/>
      <c r="NWS23" s="7"/>
      <c r="NWT23" s="7"/>
      <c r="NWU23" s="7"/>
      <c r="NWV23" s="7"/>
      <c r="NWW23" s="7"/>
      <c r="NWX23" s="7"/>
      <c r="NWY23" s="7"/>
      <c r="NWZ23" s="7"/>
      <c r="NXA23" s="7"/>
      <c r="NXB23" s="7"/>
      <c r="NXC23" s="7"/>
      <c r="NXD23" s="7"/>
      <c r="NXE23" s="7"/>
      <c r="NXF23" s="7"/>
      <c r="NXG23" s="7"/>
      <c r="NXH23" s="7"/>
      <c r="NXI23" s="7"/>
      <c r="NXJ23" s="7"/>
      <c r="NXK23" s="7"/>
      <c r="NXL23" s="7"/>
      <c r="NXM23" s="7"/>
      <c r="NXN23" s="7"/>
      <c r="NXO23" s="7"/>
      <c r="NXP23" s="7"/>
      <c r="NXQ23" s="7"/>
      <c r="NXR23" s="7"/>
      <c r="NXS23" s="7"/>
      <c r="NXT23" s="7"/>
      <c r="NXU23" s="7"/>
      <c r="NXV23" s="7"/>
      <c r="NXW23" s="7"/>
      <c r="NXX23" s="7"/>
      <c r="NXY23" s="7"/>
      <c r="NXZ23" s="7"/>
      <c r="NYA23" s="7"/>
      <c r="NYB23" s="7"/>
      <c r="NYC23" s="7"/>
      <c r="NYD23" s="7"/>
      <c r="NYE23" s="7"/>
      <c r="NYF23" s="7"/>
      <c r="NYG23" s="7"/>
      <c r="NYH23" s="7"/>
      <c r="NYI23" s="7"/>
      <c r="NYJ23" s="7"/>
      <c r="NYK23" s="7"/>
      <c r="NYL23" s="7"/>
      <c r="NYM23" s="7"/>
      <c r="NYN23" s="7"/>
      <c r="NYO23" s="7"/>
      <c r="NYP23" s="7"/>
      <c r="NYQ23" s="7"/>
      <c r="NYR23" s="7"/>
      <c r="NYS23" s="7"/>
      <c r="NYT23" s="7"/>
      <c r="NYU23" s="7"/>
      <c r="NYV23" s="7"/>
      <c r="NYW23" s="7"/>
      <c r="NYX23" s="7"/>
      <c r="NYY23" s="7"/>
      <c r="NYZ23" s="7"/>
      <c r="NZA23" s="7"/>
      <c r="NZB23" s="7"/>
      <c r="NZC23" s="7"/>
      <c r="NZD23" s="7"/>
      <c r="NZE23" s="7"/>
      <c r="NZF23" s="7"/>
      <c r="NZG23" s="7"/>
      <c r="NZH23" s="7"/>
      <c r="NZI23" s="7"/>
      <c r="NZJ23" s="7"/>
      <c r="NZK23" s="7"/>
      <c r="NZL23" s="7"/>
      <c r="NZM23" s="7"/>
      <c r="NZN23" s="7"/>
      <c r="NZO23" s="7"/>
      <c r="NZP23" s="7"/>
      <c r="NZQ23" s="7"/>
      <c r="NZR23" s="7"/>
      <c r="NZS23" s="7"/>
      <c r="NZT23" s="7"/>
      <c r="NZU23" s="7"/>
      <c r="NZV23" s="7"/>
      <c r="NZW23" s="7"/>
      <c r="NZX23" s="7"/>
      <c r="NZY23" s="7"/>
      <c r="NZZ23" s="7"/>
      <c r="OAA23" s="7"/>
      <c r="OAB23" s="7"/>
      <c r="OAC23" s="7"/>
      <c r="OAD23" s="7"/>
      <c r="OAE23" s="7"/>
      <c r="OAF23" s="7"/>
      <c r="OAG23" s="7"/>
      <c r="OAH23" s="7"/>
      <c r="OAI23" s="7"/>
      <c r="OAJ23" s="7"/>
      <c r="OAK23" s="7"/>
      <c r="OAL23" s="7"/>
      <c r="OAM23" s="7"/>
      <c r="OAN23" s="7"/>
      <c r="OAO23" s="7"/>
      <c r="OAP23" s="7"/>
      <c r="OAQ23" s="7"/>
      <c r="OAR23" s="7"/>
      <c r="OAS23" s="7"/>
      <c r="OAT23" s="7"/>
      <c r="OAU23" s="7"/>
      <c r="OAV23" s="7"/>
      <c r="OAW23" s="7"/>
      <c r="OAX23" s="7"/>
      <c r="OAY23" s="7"/>
      <c r="OAZ23" s="7"/>
      <c r="OBA23" s="7"/>
      <c r="OBB23" s="7"/>
      <c r="OBC23" s="7"/>
      <c r="OBD23" s="7"/>
      <c r="OBE23" s="7"/>
      <c r="OBF23" s="7"/>
      <c r="OBG23" s="7"/>
      <c r="OBH23" s="7"/>
      <c r="OBI23" s="7"/>
      <c r="OBJ23" s="7"/>
      <c r="OBK23" s="7"/>
      <c r="OBL23" s="7"/>
      <c r="OBM23" s="7"/>
      <c r="OBN23" s="7"/>
      <c r="OBO23" s="7"/>
      <c r="OBP23" s="7"/>
      <c r="OBQ23" s="7"/>
      <c r="OBR23" s="7"/>
      <c r="OBS23" s="7"/>
      <c r="OBT23" s="7"/>
      <c r="OBU23" s="7"/>
      <c r="OBV23" s="7"/>
      <c r="OBW23" s="7"/>
      <c r="OBX23" s="7"/>
      <c r="OBY23" s="7"/>
      <c r="OBZ23" s="7"/>
      <c r="OCA23" s="7"/>
      <c r="OCB23" s="7"/>
      <c r="OCC23" s="7"/>
      <c r="OCD23" s="7"/>
      <c r="OCE23" s="7"/>
      <c r="OCF23" s="7"/>
      <c r="OCG23" s="7"/>
      <c r="OCH23" s="7"/>
      <c r="OCI23" s="7"/>
      <c r="OCJ23" s="7"/>
      <c r="OCK23" s="7"/>
      <c r="OCL23" s="7"/>
      <c r="OCM23" s="7"/>
      <c r="OCN23" s="7"/>
      <c r="OCO23" s="7"/>
      <c r="OCP23" s="7"/>
      <c r="OCQ23" s="7"/>
      <c r="OCR23" s="7"/>
      <c r="OCS23" s="7"/>
      <c r="OCT23" s="7"/>
      <c r="OCU23" s="7"/>
      <c r="OCV23" s="7"/>
      <c r="OCW23" s="7"/>
      <c r="OCX23" s="7"/>
      <c r="OCY23" s="7"/>
      <c r="OCZ23" s="7"/>
      <c r="ODA23" s="7"/>
      <c r="ODB23" s="7"/>
      <c r="ODC23" s="7"/>
      <c r="ODD23" s="7"/>
      <c r="ODE23" s="7"/>
      <c r="ODF23" s="7"/>
      <c r="ODG23" s="7"/>
      <c r="ODH23" s="7"/>
      <c r="ODI23" s="7"/>
      <c r="ODJ23" s="7"/>
      <c r="ODK23" s="7"/>
      <c r="ODL23" s="7"/>
      <c r="ODM23" s="7"/>
      <c r="ODN23" s="7"/>
      <c r="ODO23" s="7"/>
      <c r="ODP23" s="7"/>
      <c r="ODQ23" s="7"/>
      <c r="ODR23" s="7"/>
      <c r="ODS23" s="7"/>
      <c r="ODT23" s="7"/>
      <c r="ODU23" s="7"/>
      <c r="ODV23" s="7"/>
      <c r="ODW23" s="7"/>
      <c r="ODX23" s="7"/>
      <c r="ODY23" s="7"/>
      <c r="ODZ23" s="7"/>
      <c r="OEA23" s="7"/>
      <c r="OEB23" s="7"/>
      <c r="OEC23" s="7"/>
      <c r="OED23" s="7"/>
      <c r="OEE23" s="7"/>
      <c r="OEF23" s="7"/>
      <c r="OEG23" s="7"/>
      <c r="OEH23" s="7"/>
      <c r="OEI23" s="7"/>
      <c r="OEJ23" s="7"/>
      <c r="OEK23" s="7"/>
      <c r="OEL23" s="7"/>
      <c r="OEM23" s="7"/>
      <c r="OEN23" s="7"/>
      <c r="OEO23" s="7"/>
      <c r="OEP23" s="7"/>
      <c r="OEQ23" s="7"/>
      <c r="OER23" s="7"/>
      <c r="OES23" s="7"/>
      <c r="OET23" s="7"/>
      <c r="OEU23" s="7"/>
      <c r="OEV23" s="7"/>
      <c r="OEW23" s="7"/>
      <c r="OEX23" s="7"/>
      <c r="OEY23" s="7"/>
      <c r="OEZ23" s="7"/>
      <c r="OFA23" s="7"/>
      <c r="OFB23" s="7"/>
      <c r="OFC23" s="7"/>
      <c r="OFD23" s="7"/>
      <c r="OFE23" s="7"/>
      <c r="OFF23" s="7"/>
      <c r="OFG23" s="7"/>
      <c r="OFH23" s="7"/>
      <c r="OFI23" s="7"/>
      <c r="OFJ23" s="7"/>
      <c r="OFK23" s="7"/>
      <c r="OFL23" s="7"/>
      <c r="OFM23" s="7"/>
      <c r="OFN23" s="7"/>
      <c r="OFO23" s="7"/>
      <c r="OFP23" s="7"/>
      <c r="OFQ23" s="7"/>
      <c r="OFR23" s="7"/>
      <c r="OFS23" s="7"/>
      <c r="OFT23" s="7"/>
      <c r="OFU23" s="7"/>
      <c r="OFV23" s="7"/>
      <c r="OFW23" s="7"/>
      <c r="OFX23" s="7"/>
      <c r="OFY23" s="7"/>
      <c r="OFZ23" s="7"/>
      <c r="OGA23" s="7"/>
      <c r="OGB23" s="7"/>
      <c r="OGC23" s="7"/>
      <c r="OGD23" s="7"/>
      <c r="OGE23" s="7"/>
      <c r="OGF23" s="7"/>
      <c r="OGG23" s="7"/>
      <c r="OGH23" s="7"/>
      <c r="OGI23" s="7"/>
      <c r="OGJ23" s="7"/>
      <c r="OGK23" s="7"/>
      <c r="OGL23" s="7"/>
      <c r="OGM23" s="7"/>
      <c r="OGN23" s="7"/>
      <c r="OGO23" s="7"/>
      <c r="OGP23" s="7"/>
      <c r="OGQ23" s="7"/>
      <c r="OGR23" s="7"/>
      <c r="OGS23" s="7"/>
      <c r="OGT23" s="7"/>
      <c r="OGU23" s="7"/>
      <c r="OGV23" s="7"/>
      <c r="OGW23" s="7"/>
      <c r="OGX23" s="7"/>
      <c r="OGY23" s="7"/>
      <c r="OGZ23" s="7"/>
      <c r="OHA23" s="7"/>
      <c r="OHB23" s="7"/>
      <c r="OHC23" s="7"/>
      <c r="OHD23" s="7"/>
      <c r="OHE23" s="7"/>
      <c r="OHF23" s="7"/>
      <c r="OHG23" s="7"/>
      <c r="OHH23" s="7"/>
      <c r="OHI23" s="7"/>
      <c r="OHJ23" s="7"/>
      <c r="OHK23" s="7"/>
      <c r="OHL23" s="7"/>
      <c r="OHM23" s="7"/>
      <c r="OHN23" s="7"/>
      <c r="OHO23" s="7"/>
      <c r="OHP23" s="7"/>
      <c r="OHQ23" s="7"/>
      <c r="OHR23" s="7"/>
      <c r="OHS23" s="7"/>
      <c r="OHT23" s="7"/>
      <c r="OHU23" s="7"/>
      <c r="OHV23" s="7"/>
      <c r="OHW23" s="7"/>
      <c r="OHX23" s="7"/>
      <c r="OHY23" s="7"/>
      <c r="OHZ23" s="7"/>
      <c r="OIA23" s="7"/>
      <c r="OIB23" s="7"/>
      <c r="OIC23" s="7"/>
      <c r="OID23" s="7"/>
      <c r="OIE23" s="7"/>
      <c r="OIF23" s="7"/>
      <c r="OIG23" s="7"/>
      <c r="OIH23" s="7"/>
      <c r="OII23" s="7"/>
      <c r="OIJ23" s="7"/>
      <c r="OIK23" s="7"/>
      <c r="OIL23" s="7"/>
      <c r="OIM23" s="7"/>
      <c r="OIN23" s="7"/>
      <c r="OIO23" s="7"/>
      <c r="OIP23" s="7"/>
      <c r="OIQ23" s="7"/>
      <c r="OIR23" s="7"/>
      <c r="OIS23" s="7"/>
      <c r="OIT23" s="7"/>
      <c r="OIU23" s="7"/>
      <c r="OIV23" s="7"/>
      <c r="OIW23" s="7"/>
      <c r="OIX23" s="7"/>
      <c r="OIY23" s="7"/>
      <c r="OIZ23" s="7"/>
      <c r="OJA23" s="7"/>
      <c r="OJB23" s="7"/>
      <c r="OJC23" s="7"/>
      <c r="OJD23" s="7"/>
      <c r="OJE23" s="7"/>
      <c r="OJF23" s="7"/>
      <c r="OJG23" s="7"/>
      <c r="OJH23" s="7"/>
      <c r="OJI23" s="7"/>
      <c r="OJJ23" s="7"/>
      <c r="OJK23" s="7"/>
      <c r="OJL23" s="7"/>
      <c r="OJM23" s="7"/>
      <c r="OJN23" s="7"/>
      <c r="OJO23" s="7"/>
      <c r="OJP23" s="7"/>
      <c r="OJQ23" s="7"/>
      <c r="OJR23" s="7"/>
      <c r="OJS23" s="7"/>
      <c r="OJT23" s="7"/>
      <c r="OJU23" s="7"/>
      <c r="OJV23" s="7"/>
      <c r="OJW23" s="7"/>
      <c r="OJX23" s="7"/>
      <c r="OJY23" s="7"/>
      <c r="OJZ23" s="7"/>
      <c r="OKA23" s="7"/>
      <c r="OKB23" s="7"/>
      <c r="OKC23" s="7"/>
      <c r="OKD23" s="7"/>
      <c r="OKE23" s="7"/>
      <c r="OKF23" s="7"/>
      <c r="OKG23" s="7"/>
      <c r="OKH23" s="7"/>
      <c r="OKI23" s="7"/>
      <c r="OKJ23" s="7"/>
      <c r="OKK23" s="7"/>
      <c r="OKL23" s="7"/>
      <c r="OKM23" s="7"/>
      <c r="OKN23" s="7"/>
      <c r="OKO23" s="7"/>
      <c r="OKP23" s="7"/>
      <c r="OKQ23" s="7"/>
      <c r="OKR23" s="7"/>
      <c r="OKS23" s="7"/>
      <c r="OKT23" s="7"/>
      <c r="OKU23" s="7"/>
      <c r="OKV23" s="7"/>
      <c r="OKW23" s="7"/>
      <c r="OKX23" s="7"/>
      <c r="OKY23" s="7"/>
      <c r="OKZ23" s="7"/>
      <c r="OLA23" s="7"/>
      <c r="OLB23" s="7"/>
      <c r="OLC23" s="7"/>
      <c r="OLD23" s="7"/>
      <c r="OLE23" s="7"/>
      <c r="OLF23" s="7"/>
      <c r="OLG23" s="7"/>
      <c r="OLH23" s="7"/>
      <c r="OLI23" s="7"/>
      <c r="OLJ23" s="7"/>
      <c r="OLK23" s="7"/>
      <c r="OLL23" s="7"/>
      <c r="OLM23" s="7"/>
      <c r="OLN23" s="7"/>
      <c r="OLO23" s="7"/>
      <c r="OLP23" s="7"/>
      <c r="OLQ23" s="7"/>
      <c r="OLR23" s="7"/>
      <c r="OLS23" s="7"/>
      <c r="OLT23" s="7"/>
      <c r="OLU23" s="7"/>
      <c r="OLV23" s="7"/>
      <c r="OLW23" s="7"/>
      <c r="OLX23" s="7"/>
      <c r="OLY23" s="7"/>
      <c r="OLZ23" s="7"/>
      <c r="OMA23" s="7"/>
      <c r="OMB23" s="7"/>
      <c r="OMC23" s="7"/>
      <c r="OMD23" s="7"/>
      <c r="OME23" s="7"/>
      <c r="OMF23" s="7"/>
      <c r="OMG23" s="7"/>
      <c r="OMH23" s="7"/>
      <c r="OMI23" s="7"/>
      <c r="OMJ23" s="7"/>
      <c r="OMK23" s="7"/>
      <c r="OML23" s="7"/>
      <c r="OMM23" s="7"/>
      <c r="OMN23" s="7"/>
      <c r="OMO23" s="7"/>
      <c r="OMP23" s="7"/>
      <c r="OMQ23" s="7"/>
      <c r="OMR23" s="7"/>
      <c r="OMS23" s="7"/>
      <c r="OMT23" s="7"/>
      <c r="OMU23" s="7"/>
      <c r="OMV23" s="7"/>
      <c r="OMW23" s="7"/>
      <c r="OMX23" s="7"/>
      <c r="OMY23" s="7"/>
      <c r="OMZ23" s="7"/>
      <c r="ONA23" s="7"/>
      <c r="ONB23" s="7"/>
      <c r="ONC23" s="7"/>
      <c r="OND23" s="7"/>
      <c r="ONE23" s="7"/>
      <c r="ONF23" s="7"/>
      <c r="ONG23" s="7"/>
      <c r="ONH23" s="7"/>
      <c r="ONI23" s="7"/>
      <c r="ONJ23" s="7"/>
      <c r="ONK23" s="7"/>
      <c r="ONL23" s="7"/>
      <c r="ONM23" s="7"/>
      <c r="ONN23" s="7"/>
      <c r="ONO23" s="7"/>
      <c r="ONP23" s="7"/>
      <c r="ONQ23" s="7"/>
      <c r="ONR23" s="7"/>
      <c r="ONS23" s="7"/>
      <c r="ONT23" s="7"/>
      <c r="ONU23" s="7"/>
      <c r="ONV23" s="7"/>
      <c r="ONW23" s="7"/>
      <c r="ONX23" s="7"/>
      <c r="ONY23" s="7"/>
      <c r="ONZ23" s="7"/>
      <c r="OOA23" s="7"/>
      <c r="OOB23" s="7"/>
      <c r="OOC23" s="7"/>
      <c r="OOD23" s="7"/>
      <c r="OOE23" s="7"/>
      <c r="OOF23" s="7"/>
      <c r="OOG23" s="7"/>
      <c r="OOH23" s="7"/>
      <c r="OOI23" s="7"/>
      <c r="OOJ23" s="7"/>
      <c r="OOK23" s="7"/>
      <c r="OOL23" s="7"/>
      <c r="OOM23" s="7"/>
      <c r="OON23" s="7"/>
      <c r="OOO23" s="7"/>
      <c r="OOP23" s="7"/>
      <c r="OOQ23" s="7"/>
      <c r="OOR23" s="7"/>
      <c r="OOS23" s="7"/>
      <c r="OOT23" s="7"/>
      <c r="OOU23" s="7"/>
      <c r="OOV23" s="7"/>
      <c r="OOW23" s="7"/>
      <c r="OOX23" s="7"/>
      <c r="OOY23" s="7"/>
      <c r="OOZ23" s="7"/>
      <c r="OPA23" s="7"/>
      <c r="OPB23" s="7"/>
      <c r="OPC23" s="7"/>
      <c r="OPD23" s="7"/>
      <c r="OPE23" s="7"/>
      <c r="OPF23" s="7"/>
      <c r="OPG23" s="7"/>
      <c r="OPH23" s="7"/>
      <c r="OPI23" s="7"/>
      <c r="OPJ23" s="7"/>
      <c r="OPK23" s="7"/>
      <c r="OPL23" s="7"/>
      <c r="OPM23" s="7"/>
      <c r="OPN23" s="7"/>
      <c r="OPO23" s="7"/>
      <c r="OPP23" s="7"/>
      <c r="OPQ23" s="7"/>
      <c r="OPR23" s="7"/>
      <c r="OPS23" s="7"/>
      <c r="OPT23" s="7"/>
      <c r="OPU23" s="7"/>
      <c r="OPV23" s="7"/>
      <c r="OPW23" s="7"/>
      <c r="OPX23" s="7"/>
      <c r="OPY23" s="7"/>
      <c r="OPZ23" s="7"/>
      <c r="OQA23" s="7"/>
      <c r="OQB23" s="7"/>
      <c r="OQC23" s="7"/>
      <c r="OQD23" s="7"/>
      <c r="OQE23" s="7"/>
      <c r="OQF23" s="7"/>
      <c r="OQG23" s="7"/>
      <c r="OQH23" s="7"/>
      <c r="OQI23" s="7"/>
      <c r="OQJ23" s="7"/>
      <c r="OQK23" s="7"/>
      <c r="OQL23" s="7"/>
      <c r="OQM23" s="7"/>
      <c r="OQN23" s="7"/>
      <c r="OQO23" s="7"/>
      <c r="OQP23" s="7"/>
      <c r="OQQ23" s="7"/>
      <c r="OQR23" s="7"/>
      <c r="OQS23" s="7"/>
      <c r="OQT23" s="7"/>
      <c r="OQU23" s="7"/>
      <c r="OQV23" s="7"/>
      <c r="OQW23" s="7"/>
      <c r="OQX23" s="7"/>
      <c r="OQY23" s="7"/>
      <c r="OQZ23" s="7"/>
      <c r="ORA23" s="7"/>
      <c r="ORB23" s="7"/>
      <c r="ORC23" s="7"/>
      <c r="ORD23" s="7"/>
      <c r="ORE23" s="7"/>
      <c r="ORF23" s="7"/>
      <c r="ORG23" s="7"/>
      <c r="ORH23" s="7"/>
      <c r="ORI23" s="7"/>
      <c r="ORJ23" s="7"/>
      <c r="ORK23" s="7"/>
      <c r="ORL23" s="7"/>
      <c r="ORM23" s="7"/>
      <c r="ORN23" s="7"/>
      <c r="ORO23" s="7"/>
      <c r="ORP23" s="7"/>
      <c r="ORQ23" s="7"/>
      <c r="ORR23" s="7"/>
      <c r="ORS23" s="7"/>
      <c r="ORT23" s="7"/>
      <c r="ORU23" s="7"/>
      <c r="ORV23" s="7"/>
      <c r="ORW23" s="7"/>
      <c r="ORX23" s="7"/>
      <c r="ORY23" s="7"/>
      <c r="ORZ23" s="7"/>
      <c r="OSA23" s="7"/>
      <c r="OSB23" s="7"/>
      <c r="OSC23" s="7"/>
      <c r="OSD23" s="7"/>
      <c r="OSE23" s="7"/>
      <c r="OSF23" s="7"/>
      <c r="OSG23" s="7"/>
      <c r="OSH23" s="7"/>
      <c r="OSI23" s="7"/>
      <c r="OSJ23" s="7"/>
      <c r="OSK23" s="7"/>
      <c r="OSL23" s="7"/>
      <c r="OSM23" s="7"/>
      <c r="OSN23" s="7"/>
      <c r="OSO23" s="7"/>
      <c r="OSP23" s="7"/>
      <c r="OSQ23" s="7"/>
      <c r="OSR23" s="7"/>
      <c r="OSS23" s="7"/>
      <c r="OST23" s="7"/>
      <c r="OSU23" s="7"/>
      <c r="OSV23" s="7"/>
      <c r="OSW23" s="7"/>
      <c r="OSX23" s="7"/>
      <c r="OSY23" s="7"/>
      <c r="OSZ23" s="7"/>
      <c r="OTA23" s="7"/>
      <c r="OTB23" s="7"/>
      <c r="OTC23" s="7"/>
      <c r="OTD23" s="7"/>
      <c r="OTE23" s="7"/>
      <c r="OTF23" s="7"/>
      <c r="OTG23" s="7"/>
      <c r="OTH23" s="7"/>
      <c r="OTI23" s="7"/>
      <c r="OTJ23" s="7"/>
      <c r="OTK23" s="7"/>
      <c r="OTL23" s="7"/>
      <c r="OTM23" s="7"/>
      <c r="OTN23" s="7"/>
      <c r="OTO23" s="7"/>
      <c r="OTP23" s="7"/>
      <c r="OTQ23" s="7"/>
      <c r="OTR23" s="7"/>
      <c r="OTS23" s="7"/>
      <c r="OTT23" s="7"/>
      <c r="OTU23" s="7"/>
      <c r="OTV23" s="7"/>
      <c r="OTW23" s="7"/>
      <c r="OTX23" s="7"/>
      <c r="OTY23" s="7"/>
      <c r="OTZ23" s="7"/>
      <c r="OUA23" s="7"/>
      <c r="OUB23" s="7"/>
      <c r="OUC23" s="7"/>
      <c r="OUD23" s="7"/>
      <c r="OUE23" s="7"/>
      <c r="OUF23" s="7"/>
      <c r="OUG23" s="7"/>
      <c r="OUH23" s="7"/>
      <c r="OUI23" s="7"/>
      <c r="OUJ23" s="7"/>
      <c r="OUK23" s="7"/>
      <c r="OUL23" s="7"/>
      <c r="OUM23" s="7"/>
      <c r="OUN23" s="7"/>
      <c r="OUO23" s="7"/>
      <c r="OUP23" s="7"/>
      <c r="OUQ23" s="7"/>
      <c r="OUR23" s="7"/>
      <c r="OUS23" s="7"/>
      <c r="OUT23" s="7"/>
      <c r="OUU23" s="7"/>
      <c r="OUV23" s="7"/>
      <c r="OUW23" s="7"/>
      <c r="OUX23" s="7"/>
      <c r="OUY23" s="7"/>
      <c r="OUZ23" s="7"/>
      <c r="OVA23" s="7"/>
      <c r="OVB23" s="7"/>
      <c r="OVC23" s="7"/>
      <c r="OVD23" s="7"/>
      <c r="OVE23" s="7"/>
      <c r="OVF23" s="7"/>
      <c r="OVG23" s="7"/>
      <c r="OVH23" s="7"/>
      <c r="OVI23" s="7"/>
      <c r="OVJ23" s="7"/>
      <c r="OVK23" s="7"/>
      <c r="OVL23" s="7"/>
      <c r="OVM23" s="7"/>
      <c r="OVN23" s="7"/>
      <c r="OVO23" s="7"/>
      <c r="OVP23" s="7"/>
      <c r="OVQ23" s="7"/>
      <c r="OVR23" s="7"/>
      <c r="OVS23" s="7"/>
      <c r="OVT23" s="7"/>
      <c r="OVU23" s="7"/>
      <c r="OVV23" s="7"/>
      <c r="OVW23" s="7"/>
      <c r="OVX23" s="7"/>
      <c r="OVY23" s="7"/>
      <c r="OVZ23" s="7"/>
      <c r="OWA23" s="7"/>
      <c r="OWB23" s="7"/>
      <c r="OWC23" s="7"/>
      <c r="OWD23" s="7"/>
      <c r="OWE23" s="7"/>
      <c r="OWF23" s="7"/>
      <c r="OWG23" s="7"/>
      <c r="OWH23" s="7"/>
      <c r="OWI23" s="7"/>
      <c r="OWJ23" s="7"/>
      <c r="OWK23" s="7"/>
      <c r="OWL23" s="7"/>
      <c r="OWM23" s="7"/>
      <c r="OWN23" s="7"/>
      <c r="OWO23" s="7"/>
      <c r="OWP23" s="7"/>
      <c r="OWQ23" s="7"/>
      <c r="OWR23" s="7"/>
      <c r="OWS23" s="7"/>
      <c r="OWT23" s="7"/>
      <c r="OWU23" s="7"/>
      <c r="OWV23" s="7"/>
      <c r="OWW23" s="7"/>
      <c r="OWX23" s="7"/>
      <c r="OWY23" s="7"/>
      <c r="OWZ23" s="7"/>
      <c r="OXA23" s="7"/>
      <c r="OXB23" s="7"/>
      <c r="OXC23" s="7"/>
      <c r="OXD23" s="7"/>
      <c r="OXE23" s="7"/>
      <c r="OXF23" s="7"/>
      <c r="OXG23" s="7"/>
      <c r="OXH23" s="7"/>
      <c r="OXI23" s="7"/>
      <c r="OXJ23" s="7"/>
      <c r="OXK23" s="7"/>
      <c r="OXL23" s="7"/>
      <c r="OXM23" s="7"/>
      <c r="OXN23" s="7"/>
      <c r="OXO23" s="7"/>
      <c r="OXP23" s="7"/>
      <c r="OXQ23" s="7"/>
      <c r="OXR23" s="7"/>
      <c r="OXS23" s="7"/>
      <c r="OXT23" s="7"/>
      <c r="OXU23" s="7"/>
      <c r="OXV23" s="7"/>
      <c r="OXW23" s="7"/>
      <c r="OXX23" s="7"/>
      <c r="OXY23" s="7"/>
      <c r="OXZ23" s="7"/>
      <c r="OYA23" s="7"/>
      <c r="OYB23" s="7"/>
      <c r="OYC23" s="7"/>
      <c r="OYD23" s="7"/>
      <c r="OYE23" s="7"/>
      <c r="OYF23" s="7"/>
      <c r="OYG23" s="7"/>
      <c r="OYH23" s="7"/>
      <c r="OYI23" s="7"/>
      <c r="OYJ23" s="7"/>
      <c r="OYK23" s="7"/>
      <c r="OYL23" s="7"/>
      <c r="OYM23" s="7"/>
      <c r="OYN23" s="7"/>
      <c r="OYO23" s="7"/>
      <c r="OYP23" s="7"/>
      <c r="OYQ23" s="7"/>
      <c r="OYR23" s="7"/>
      <c r="OYS23" s="7"/>
      <c r="OYT23" s="7"/>
      <c r="OYU23" s="7"/>
      <c r="OYV23" s="7"/>
      <c r="OYW23" s="7"/>
      <c r="OYX23" s="7"/>
      <c r="OYY23" s="7"/>
      <c r="OYZ23" s="7"/>
      <c r="OZA23" s="7"/>
      <c r="OZB23" s="7"/>
      <c r="OZC23" s="7"/>
      <c r="OZD23" s="7"/>
      <c r="OZE23" s="7"/>
      <c r="OZF23" s="7"/>
      <c r="OZG23" s="7"/>
      <c r="OZH23" s="7"/>
      <c r="OZI23" s="7"/>
      <c r="OZJ23" s="7"/>
      <c r="OZK23" s="7"/>
      <c r="OZL23" s="7"/>
      <c r="OZM23" s="7"/>
      <c r="OZN23" s="7"/>
      <c r="OZO23" s="7"/>
      <c r="OZP23" s="7"/>
      <c r="OZQ23" s="7"/>
      <c r="OZR23" s="7"/>
      <c r="OZS23" s="7"/>
      <c r="OZT23" s="7"/>
      <c r="OZU23" s="7"/>
      <c r="OZV23" s="7"/>
      <c r="OZW23" s="7"/>
      <c r="OZX23" s="7"/>
      <c r="OZY23" s="7"/>
      <c r="OZZ23" s="7"/>
      <c r="PAA23" s="7"/>
      <c r="PAB23" s="7"/>
      <c r="PAC23" s="7"/>
      <c r="PAD23" s="7"/>
      <c r="PAE23" s="7"/>
      <c r="PAF23" s="7"/>
      <c r="PAG23" s="7"/>
      <c r="PAH23" s="7"/>
      <c r="PAI23" s="7"/>
      <c r="PAJ23" s="7"/>
      <c r="PAK23" s="7"/>
      <c r="PAL23" s="7"/>
      <c r="PAM23" s="7"/>
      <c r="PAN23" s="7"/>
      <c r="PAO23" s="7"/>
      <c r="PAP23" s="7"/>
      <c r="PAQ23" s="7"/>
      <c r="PAR23" s="7"/>
      <c r="PAS23" s="7"/>
      <c r="PAT23" s="7"/>
      <c r="PAU23" s="7"/>
      <c r="PAV23" s="7"/>
      <c r="PAW23" s="7"/>
      <c r="PAX23" s="7"/>
      <c r="PAY23" s="7"/>
      <c r="PAZ23" s="7"/>
      <c r="PBA23" s="7"/>
      <c r="PBB23" s="7"/>
      <c r="PBC23" s="7"/>
      <c r="PBD23" s="7"/>
      <c r="PBE23" s="7"/>
      <c r="PBF23" s="7"/>
      <c r="PBG23" s="7"/>
      <c r="PBH23" s="7"/>
      <c r="PBI23" s="7"/>
      <c r="PBJ23" s="7"/>
      <c r="PBK23" s="7"/>
      <c r="PBL23" s="7"/>
      <c r="PBM23" s="7"/>
      <c r="PBN23" s="7"/>
      <c r="PBO23" s="7"/>
      <c r="PBP23" s="7"/>
      <c r="PBQ23" s="7"/>
      <c r="PBR23" s="7"/>
      <c r="PBS23" s="7"/>
      <c r="PBT23" s="7"/>
      <c r="PBU23" s="7"/>
      <c r="PBV23" s="7"/>
      <c r="PBW23" s="7"/>
      <c r="PBX23" s="7"/>
      <c r="PBY23" s="7"/>
      <c r="PBZ23" s="7"/>
      <c r="PCA23" s="7"/>
      <c r="PCB23" s="7"/>
      <c r="PCC23" s="7"/>
      <c r="PCD23" s="7"/>
      <c r="PCE23" s="7"/>
      <c r="PCF23" s="7"/>
      <c r="PCG23" s="7"/>
      <c r="PCH23" s="7"/>
      <c r="PCI23" s="7"/>
      <c r="PCJ23" s="7"/>
      <c r="PCK23" s="7"/>
      <c r="PCL23" s="7"/>
      <c r="PCM23" s="7"/>
      <c r="PCN23" s="7"/>
      <c r="PCO23" s="7"/>
      <c r="PCP23" s="7"/>
      <c r="PCQ23" s="7"/>
      <c r="PCR23" s="7"/>
      <c r="PCS23" s="7"/>
      <c r="PCT23" s="7"/>
      <c r="PCU23" s="7"/>
      <c r="PCV23" s="7"/>
      <c r="PCW23" s="7"/>
      <c r="PCX23" s="7"/>
      <c r="PCY23" s="7"/>
      <c r="PCZ23" s="7"/>
      <c r="PDA23" s="7"/>
      <c r="PDB23" s="7"/>
      <c r="PDC23" s="7"/>
      <c r="PDD23" s="7"/>
      <c r="PDE23" s="7"/>
      <c r="PDF23" s="7"/>
      <c r="PDG23" s="7"/>
      <c r="PDH23" s="7"/>
      <c r="PDI23" s="7"/>
      <c r="PDJ23" s="7"/>
      <c r="PDK23" s="7"/>
      <c r="PDL23" s="7"/>
      <c r="PDM23" s="7"/>
      <c r="PDN23" s="7"/>
      <c r="PDO23" s="7"/>
      <c r="PDP23" s="7"/>
      <c r="PDQ23" s="7"/>
      <c r="PDR23" s="7"/>
      <c r="PDS23" s="7"/>
      <c r="PDT23" s="7"/>
      <c r="PDU23" s="7"/>
      <c r="PDV23" s="7"/>
      <c r="PDW23" s="7"/>
      <c r="PDX23" s="7"/>
      <c r="PDY23" s="7"/>
      <c r="PDZ23" s="7"/>
      <c r="PEA23" s="7"/>
      <c r="PEB23" s="7"/>
      <c r="PEC23" s="7"/>
      <c r="PED23" s="7"/>
      <c r="PEE23" s="7"/>
      <c r="PEF23" s="7"/>
      <c r="PEG23" s="7"/>
      <c r="PEH23" s="7"/>
      <c r="PEI23" s="7"/>
      <c r="PEJ23" s="7"/>
      <c r="PEK23" s="7"/>
      <c r="PEL23" s="7"/>
      <c r="PEM23" s="7"/>
      <c r="PEN23" s="7"/>
      <c r="PEO23" s="7"/>
      <c r="PEP23" s="7"/>
      <c r="PEQ23" s="7"/>
      <c r="PER23" s="7"/>
      <c r="PES23" s="7"/>
      <c r="PET23" s="7"/>
      <c r="PEU23" s="7"/>
      <c r="PEV23" s="7"/>
      <c r="PEW23" s="7"/>
      <c r="PEX23" s="7"/>
      <c r="PEY23" s="7"/>
      <c r="PEZ23" s="7"/>
      <c r="PFA23" s="7"/>
      <c r="PFB23" s="7"/>
      <c r="PFC23" s="7"/>
      <c r="PFD23" s="7"/>
      <c r="PFE23" s="7"/>
      <c r="PFF23" s="7"/>
      <c r="PFG23" s="7"/>
      <c r="PFH23" s="7"/>
      <c r="PFI23" s="7"/>
      <c r="PFJ23" s="7"/>
      <c r="PFK23" s="7"/>
      <c r="PFL23" s="7"/>
      <c r="PFM23" s="7"/>
      <c r="PFN23" s="7"/>
      <c r="PFO23" s="7"/>
      <c r="PFP23" s="7"/>
      <c r="PFQ23" s="7"/>
      <c r="PFR23" s="7"/>
      <c r="PFS23" s="7"/>
      <c r="PFT23" s="7"/>
      <c r="PFU23" s="7"/>
      <c r="PFV23" s="7"/>
      <c r="PFW23" s="7"/>
      <c r="PFX23" s="7"/>
      <c r="PFY23" s="7"/>
      <c r="PFZ23" s="7"/>
      <c r="PGA23" s="7"/>
      <c r="PGB23" s="7"/>
      <c r="PGC23" s="7"/>
      <c r="PGD23" s="7"/>
      <c r="PGE23" s="7"/>
      <c r="PGF23" s="7"/>
      <c r="PGG23" s="7"/>
      <c r="PGH23" s="7"/>
      <c r="PGI23" s="7"/>
      <c r="PGJ23" s="7"/>
      <c r="PGK23" s="7"/>
      <c r="PGL23" s="7"/>
      <c r="PGM23" s="7"/>
      <c r="PGN23" s="7"/>
      <c r="PGO23" s="7"/>
      <c r="PGP23" s="7"/>
      <c r="PGQ23" s="7"/>
      <c r="PGR23" s="7"/>
      <c r="PGS23" s="7"/>
      <c r="PGT23" s="7"/>
      <c r="PGU23" s="7"/>
      <c r="PGV23" s="7"/>
      <c r="PGW23" s="7"/>
      <c r="PGX23" s="7"/>
      <c r="PGY23" s="7"/>
      <c r="PGZ23" s="7"/>
      <c r="PHA23" s="7"/>
      <c r="PHB23" s="7"/>
      <c r="PHC23" s="7"/>
      <c r="PHD23" s="7"/>
      <c r="PHE23" s="7"/>
      <c r="PHF23" s="7"/>
      <c r="PHG23" s="7"/>
      <c r="PHH23" s="7"/>
      <c r="PHI23" s="7"/>
      <c r="PHJ23" s="7"/>
      <c r="PHK23" s="7"/>
      <c r="PHL23" s="7"/>
      <c r="PHM23" s="7"/>
      <c r="PHN23" s="7"/>
      <c r="PHO23" s="7"/>
      <c r="PHP23" s="7"/>
      <c r="PHQ23" s="7"/>
      <c r="PHR23" s="7"/>
      <c r="PHS23" s="7"/>
      <c r="PHT23" s="7"/>
      <c r="PHU23" s="7"/>
      <c r="PHV23" s="7"/>
      <c r="PHW23" s="7"/>
      <c r="PHX23" s="7"/>
      <c r="PHY23" s="7"/>
      <c r="PHZ23" s="7"/>
      <c r="PIA23" s="7"/>
      <c r="PIB23" s="7"/>
      <c r="PIC23" s="7"/>
      <c r="PID23" s="7"/>
      <c r="PIE23" s="7"/>
      <c r="PIF23" s="7"/>
      <c r="PIG23" s="7"/>
      <c r="PIH23" s="7"/>
      <c r="PII23" s="7"/>
      <c r="PIJ23" s="7"/>
      <c r="PIK23" s="7"/>
      <c r="PIL23" s="7"/>
      <c r="PIM23" s="7"/>
      <c r="PIN23" s="7"/>
      <c r="PIO23" s="7"/>
      <c r="PIP23" s="7"/>
      <c r="PIQ23" s="7"/>
      <c r="PIR23" s="7"/>
      <c r="PIS23" s="7"/>
      <c r="PIT23" s="7"/>
      <c r="PIU23" s="7"/>
      <c r="PIV23" s="7"/>
      <c r="PIW23" s="7"/>
      <c r="PIX23" s="7"/>
      <c r="PIY23" s="7"/>
      <c r="PIZ23" s="7"/>
      <c r="PJA23" s="7"/>
      <c r="PJB23" s="7"/>
      <c r="PJC23" s="7"/>
      <c r="PJD23" s="7"/>
      <c r="PJE23" s="7"/>
      <c r="PJF23" s="7"/>
      <c r="PJG23" s="7"/>
      <c r="PJH23" s="7"/>
      <c r="PJI23" s="7"/>
      <c r="PJJ23" s="7"/>
      <c r="PJK23" s="7"/>
      <c r="PJL23" s="7"/>
      <c r="PJM23" s="7"/>
      <c r="PJN23" s="7"/>
      <c r="PJO23" s="7"/>
      <c r="PJP23" s="7"/>
      <c r="PJQ23" s="7"/>
      <c r="PJR23" s="7"/>
      <c r="PJS23" s="7"/>
      <c r="PJT23" s="7"/>
      <c r="PJU23" s="7"/>
      <c r="PJV23" s="7"/>
      <c r="PJW23" s="7"/>
      <c r="PJX23" s="7"/>
      <c r="PJY23" s="7"/>
      <c r="PJZ23" s="7"/>
      <c r="PKA23" s="7"/>
      <c r="PKB23" s="7"/>
      <c r="PKC23" s="7"/>
      <c r="PKD23" s="7"/>
      <c r="PKE23" s="7"/>
      <c r="PKF23" s="7"/>
      <c r="PKG23" s="7"/>
      <c r="PKH23" s="7"/>
      <c r="PKI23" s="7"/>
      <c r="PKJ23" s="7"/>
      <c r="PKK23" s="7"/>
      <c r="PKL23" s="7"/>
      <c r="PKM23" s="7"/>
      <c r="PKN23" s="7"/>
      <c r="PKO23" s="7"/>
      <c r="PKP23" s="7"/>
      <c r="PKQ23" s="7"/>
      <c r="PKR23" s="7"/>
      <c r="PKS23" s="7"/>
      <c r="PKT23" s="7"/>
      <c r="PKU23" s="7"/>
      <c r="PKV23" s="7"/>
      <c r="PKW23" s="7"/>
      <c r="PKX23" s="7"/>
      <c r="PKY23" s="7"/>
      <c r="PKZ23" s="7"/>
      <c r="PLA23" s="7"/>
      <c r="PLB23" s="7"/>
      <c r="PLC23" s="7"/>
      <c r="PLD23" s="7"/>
      <c r="PLE23" s="7"/>
      <c r="PLF23" s="7"/>
      <c r="PLG23" s="7"/>
      <c r="PLH23" s="7"/>
      <c r="PLI23" s="7"/>
      <c r="PLJ23" s="7"/>
      <c r="PLK23" s="7"/>
      <c r="PLL23" s="7"/>
      <c r="PLM23" s="7"/>
      <c r="PLN23" s="7"/>
      <c r="PLO23" s="7"/>
      <c r="PLP23" s="7"/>
      <c r="PLQ23" s="7"/>
      <c r="PLR23" s="7"/>
      <c r="PLS23" s="7"/>
      <c r="PLT23" s="7"/>
      <c r="PLU23" s="7"/>
      <c r="PLV23" s="7"/>
      <c r="PLW23" s="7"/>
      <c r="PLX23" s="7"/>
      <c r="PLY23" s="7"/>
      <c r="PLZ23" s="7"/>
      <c r="PMA23" s="7"/>
      <c r="PMB23" s="7"/>
      <c r="PMC23" s="7"/>
      <c r="PMD23" s="7"/>
      <c r="PME23" s="7"/>
      <c r="PMF23" s="7"/>
      <c r="PMG23" s="7"/>
      <c r="PMH23" s="7"/>
      <c r="PMI23" s="7"/>
      <c r="PMJ23" s="7"/>
      <c r="PMK23" s="7"/>
      <c r="PML23" s="7"/>
      <c r="PMM23" s="7"/>
      <c r="PMN23" s="7"/>
      <c r="PMO23" s="7"/>
      <c r="PMP23" s="7"/>
      <c r="PMQ23" s="7"/>
      <c r="PMR23" s="7"/>
      <c r="PMS23" s="7"/>
      <c r="PMT23" s="7"/>
      <c r="PMU23" s="7"/>
      <c r="PMV23" s="7"/>
      <c r="PMW23" s="7"/>
      <c r="PMX23" s="7"/>
      <c r="PMY23" s="7"/>
      <c r="PMZ23" s="7"/>
      <c r="PNA23" s="7"/>
      <c r="PNB23" s="7"/>
      <c r="PNC23" s="7"/>
      <c r="PND23" s="7"/>
      <c r="PNE23" s="7"/>
      <c r="PNF23" s="7"/>
      <c r="PNG23" s="7"/>
      <c r="PNH23" s="7"/>
      <c r="PNI23" s="7"/>
      <c r="PNJ23" s="7"/>
      <c r="PNK23" s="7"/>
      <c r="PNL23" s="7"/>
      <c r="PNM23" s="7"/>
      <c r="PNN23" s="7"/>
      <c r="PNO23" s="7"/>
      <c r="PNP23" s="7"/>
      <c r="PNQ23" s="7"/>
      <c r="PNR23" s="7"/>
      <c r="PNS23" s="7"/>
      <c r="PNT23" s="7"/>
      <c r="PNU23" s="7"/>
      <c r="PNV23" s="7"/>
      <c r="PNW23" s="7"/>
      <c r="PNX23" s="7"/>
      <c r="PNY23" s="7"/>
      <c r="PNZ23" s="7"/>
      <c r="POA23" s="7"/>
      <c r="POB23" s="7"/>
      <c r="POC23" s="7"/>
      <c r="POD23" s="7"/>
      <c r="POE23" s="7"/>
      <c r="POF23" s="7"/>
      <c r="POG23" s="7"/>
      <c r="POH23" s="7"/>
      <c r="POI23" s="7"/>
      <c r="POJ23" s="7"/>
      <c r="POK23" s="7"/>
      <c r="POL23" s="7"/>
      <c r="POM23" s="7"/>
      <c r="PON23" s="7"/>
      <c r="POO23" s="7"/>
      <c r="POP23" s="7"/>
      <c r="POQ23" s="7"/>
      <c r="POR23" s="7"/>
      <c r="POS23" s="7"/>
      <c r="POT23" s="7"/>
      <c r="POU23" s="7"/>
      <c r="POV23" s="7"/>
      <c r="POW23" s="7"/>
      <c r="POX23" s="7"/>
      <c r="POY23" s="7"/>
      <c r="POZ23" s="7"/>
      <c r="PPA23" s="7"/>
      <c r="PPB23" s="7"/>
      <c r="PPC23" s="7"/>
      <c r="PPD23" s="7"/>
      <c r="PPE23" s="7"/>
      <c r="PPF23" s="7"/>
      <c r="PPG23" s="7"/>
      <c r="PPH23" s="7"/>
      <c r="PPI23" s="7"/>
      <c r="PPJ23" s="7"/>
      <c r="PPK23" s="7"/>
      <c r="PPL23" s="7"/>
      <c r="PPM23" s="7"/>
      <c r="PPN23" s="7"/>
      <c r="PPO23" s="7"/>
      <c r="PPP23" s="7"/>
      <c r="PPQ23" s="7"/>
      <c r="PPR23" s="7"/>
      <c r="PPS23" s="7"/>
      <c r="PPT23" s="7"/>
      <c r="PPU23" s="7"/>
      <c r="PPV23" s="7"/>
      <c r="PPW23" s="7"/>
      <c r="PPX23" s="7"/>
      <c r="PPY23" s="7"/>
      <c r="PPZ23" s="7"/>
      <c r="PQA23" s="7"/>
      <c r="PQB23" s="7"/>
      <c r="PQC23" s="7"/>
      <c r="PQD23" s="7"/>
      <c r="PQE23" s="7"/>
      <c r="PQF23" s="7"/>
      <c r="PQG23" s="7"/>
      <c r="PQH23" s="7"/>
      <c r="PQI23" s="7"/>
      <c r="PQJ23" s="7"/>
      <c r="PQK23" s="7"/>
      <c r="PQL23" s="7"/>
      <c r="PQM23" s="7"/>
      <c r="PQN23" s="7"/>
      <c r="PQO23" s="7"/>
      <c r="PQP23" s="7"/>
      <c r="PQQ23" s="7"/>
      <c r="PQR23" s="7"/>
      <c r="PQS23" s="7"/>
      <c r="PQT23" s="7"/>
      <c r="PQU23" s="7"/>
      <c r="PQV23" s="7"/>
      <c r="PQW23" s="7"/>
      <c r="PQX23" s="7"/>
      <c r="PQY23" s="7"/>
      <c r="PQZ23" s="7"/>
      <c r="PRA23" s="7"/>
      <c r="PRB23" s="7"/>
      <c r="PRC23" s="7"/>
      <c r="PRD23" s="7"/>
      <c r="PRE23" s="7"/>
      <c r="PRF23" s="7"/>
      <c r="PRG23" s="7"/>
      <c r="PRH23" s="7"/>
      <c r="PRI23" s="7"/>
      <c r="PRJ23" s="7"/>
      <c r="PRK23" s="7"/>
      <c r="PRL23" s="7"/>
      <c r="PRM23" s="7"/>
      <c r="PRN23" s="7"/>
      <c r="PRO23" s="7"/>
      <c r="PRP23" s="7"/>
      <c r="PRQ23" s="7"/>
      <c r="PRR23" s="7"/>
      <c r="PRS23" s="7"/>
      <c r="PRT23" s="7"/>
      <c r="PRU23" s="7"/>
      <c r="PRV23" s="7"/>
      <c r="PRW23" s="7"/>
      <c r="PRX23" s="7"/>
      <c r="PRY23" s="7"/>
      <c r="PRZ23" s="7"/>
      <c r="PSA23" s="7"/>
      <c r="PSB23" s="7"/>
      <c r="PSC23" s="7"/>
      <c r="PSD23" s="7"/>
      <c r="PSE23" s="7"/>
      <c r="PSF23" s="7"/>
      <c r="PSG23" s="7"/>
      <c r="PSH23" s="7"/>
      <c r="PSI23" s="7"/>
      <c r="PSJ23" s="7"/>
      <c r="PSK23" s="7"/>
      <c r="PSL23" s="7"/>
      <c r="PSM23" s="7"/>
      <c r="PSN23" s="7"/>
      <c r="PSO23" s="7"/>
      <c r="PSP23" s="7"/>
      <c r="PSQ23" s="7"/>
      <c r="PSR23" s="7"/>
      <c r="PSS23" s="7"/>
      <c r="PST23" s="7"/>
      <c r="PSU23" s="7"/>
      <c r="PSV23" s="7"/>
      <c r="PSW23" s="7"/>
      <c r="PSX23" s="7"/>
      <c r="PSY23" s="7"/>
      <c r="PSZ23" s="7"/>
      <c r="PTA23" s="7"/>
      <c r="PTB23" s="7"/>
      <c r="PTC23" s="7"/>
      <c r="PTD23" s="7"/>
      <c r="PTE23" s="7"/>
      <c r="PTF23" s="7"/>
      <c r="PTG23" s="7"/>
      <c r="PTH23" s="7"/>
      <c r="PTI23" s="7"/>
      <c r="PTJ23" s="7"/>
      <c r="PTK23" s="7"/>
      <c r="PTL23" s="7"/>
      <c r="PTM23" s="7"/>
      <c r="PTN23" s="7"/>
      <c r="PTO23" s="7"/>
      <c r="PTP23" s="7"/>
      <c r="PTQ23" s="7"/>
      <c r="PTR23" s="7"/>
      <c r="PTS23" s="7"/>
      <c r="PTT23" s="7"/>
      <c r="PTU23" s="7"/>
      <c r="PTV23" s="7"/>
      <c r="PTW23" s="7"/>
      <c r="PTX23" s="7"/>
      <c r="PTY23" s="7"/>
      <c r="PTZ23" s="7"/>
      <c r="PUA23" s="7"/>
      <c r="PUB23" s="7"/>
      <c r="PUC23" s="7"/>
      <c r="PUD23" s="7"/>
      <c r="PUE23" s="7"/>
      <c r="PUF23" s="7"/>
      <c r="PUG23" s="7"/>
      <c r="PUH23" s="7"/>
      <c r="PUI23" s="7"/>
      <c r="PUJ23" s="7"/>
      <c r="PUK23" s="7"/>
      <c r="PUL23" s="7"/>
      <c r="PUM23" s="7"/>
      <c r="PUN23" s="7"/>
      <c r="PUO23" s="7"/>
      <c r="PUP23" s="7"/>
      <c r="PUQ23" s="7"/>
      <c r="PUR23" s="7"/>
      <c r="PUS23" s="7"/>
      <c r="PUT23" s="7"/>
      <c r="PUU23" s="7"/>
      <c r="PUV23" s="7"/>
      <c r="PUW23" s="7"/>
      <c r="PUX23" s="7"/>
      <c r="PUY23" s="7"/>
      <c r="PUZ23" s="7"/>
      <c r="PVA23" s="7"/>
      <c r="PVB23" s="7"/>
      <c r="PVC23" s="7"/>
      <c r="PVD23" s="7"/>
      <c r="PVE23" s="7"/>
      <c r="PVF23" s="7"/>
      <c r="PVG23" s="7"/>
      <c r="PVH23" s="7"/>
      <c r="PVI23" s="7"/>
      <c r="PVJ23" s="7"/>
      <c r="PVK23" s="7"/>
      <c r="PVL23" s="7"/>
      <c r="PVM23" s="7"/>
      <c r="PVN23" s="7"/>
      <c r="PVO23" s="7"/>
      <c r="PVP23" s="7"/>
      <c r="PVQ23" s="7"/>
      <c r="PVR23" s="7"/>
      <c r="PVS23" s="7"/>
      <c r="PVT23" s="7"/>
      <c r="PVU23" s="7"/>
      <c r="PVV23" s="7"/>
      <c r="PVW23" s="7"/>
      <c r="PVX23" s="7"/>
      <c r="PVY23" s="7"/>
      <c r="PVZ23" s="7"/>
      <c r="PWA23" s="7"/>
      <c r="PWB23" s="7"/>
      <c r="PWC23" s="7"/>
      <c r="PWD23" s="7"/>
      <c r="PWE23" s="7"/>
      <c r="PWF23" s="7"/>
      <c r="PWG23" s="7"/>
      <c r="PWH23" s="7"/>
      <c r="PWI23" s="7"/>
      <c r="PWJ23" s="7"/>
      <c r="PWK23" s="7"/>
      <c r="PWL23" s="7"/>
      <c r="PWM23" s="7"/>
      <c r="PWN23" s="7"/>
      <c r="PWO23" s="7"/>
      <c r="PWP23" s="7"/>
      <c r="PWQ23" s="7"/>
      <c r="PWR23" s="7"/>
      <c r="PWS23" s="7"/>
      <c r="PWT23" s="7"/>
      <c r="PWU23" s="7"/>
      <c r="PWV23" s="7"/>
      <c r="PWW23" s="7"/>
      <c r="PWX23" s="7"/>
      <c r="PWY23" s="7"/>
      <c r="PWZ23" s="7"/>
      <c r="PXA23" s="7"/>
      <c r="PXB23" s="7"/>
      <c r="PXC23" s="7"/>
      <c r="PXD23" s="7"/>
      <c r="PXE23" s="7"/>
      <c r="PXF23" s="7"/>
      <c r="PXG23" s="7"/>
      <c r="PXH23" s="7"/>
      <c r="PXI23" s="7"/>
      <c r="PXJ23" s="7"/>
      <c r="PXK23" s="7"/>
      <c r="PXL23" s="7"/>
      <c r="PXM23" s="7"/>
      <c r="PXN23" s="7"/>
      <c r="PXO23" s="7"/>
      <c r="PXP23" s="7"/>
      <c r="PXQ23" s="7"/>
      <c r="PXR23" s="7"/>
      <c r="PXS23" s="7"/>
      <c r="PXT23" s="7"/>
      <c r="PXU23" s="7"/>
      <c r="PXV23" s="7"/>
      <c r="PXW23" s="7"/>
      <c r="PXX23" s="7"/>
      <c r="PXY23" s="7"/>
      <c r="PXZ23" s="7"/>
      <c r="PYA23" s="7"/>
      <c r="PYB23" s="7"/>
      <c r="PYC23" s="7"/>
      <c r="PYD23" s="7"/>
      <c r="PYE23" s="7"/>
      <c r="PYF23" s="7"/>
      <c r="PYG23" s="7"/>
      <c r="PYH23" s="7"/>
      <c r="PYI23" s="7"/>
      <c r="PYJ23" s="7"/>
      <c r="PYK23" s="7"/>
      <c r="PYL23" s="7"/>
      <c r="PYM23" s="7"/>
      <c r="PYN23" s="7"/>
      <c r="PYO23" s="7"/>
      <c r="PYP23" s="7"/>
      <c r="PYQ23" s="7"/>
      <c r="PYR23" s="7"/>
      <c r="PYS23" s="7"/>
      <c r="PYT23" s="7"/>
      <c r="PYU23" s="7"/>
      <c r="PYV23" s="7"/>
      <c r="PYW23" s="7"/>
      <c r="PYX23" s="7"/>
      <c r="PYY23" s="7"/>
      <c r="PYZ23" s="7"/>
      <c r="PZA23" s="7"/>
      <c r="PZB23" s="7"/>
      <c r="PZC23" s="7"/>
      <c r="PZD23" s="7"/>
      <c r="PZE23" s="7"/>
      <c r="PZF23" s="7"/>
      <c r="PZG23" s="7"/>
      <c r="PZH23" s="7"/>
      <c r="PZI23" s="7"/>
      <c r="PZJ23" s="7"/>
      <c r="PZK23" s="7"/>
      <c r="PZL23" s="7"/>
      <c r="PZM23" s="7"/>
      <c r="PZN23" s="7"/>
      <c r="PZO23" s="7"/>
      <c r="PZP23" s="7"/>
      <c r="PZQ23" s="7"/>
      <c r="PZR23" s="7"/>
      <c r="PZS23" s="7"/>
      <c r="PZT23" s="7"/>
      <c r="PZU23" s="7"/>
      <c r="PZV23" s="7"/>
      <c r="PZW23" s="7"/>
      <c r="PZX23" s="7"/>
      <c r="PZY23" s="7"/>
      <c r="PZZ23" s="7"/>
      <c r="QAA23" s="7"/>
      <c r="QAB23" s="7"/>
      <c r="QAC23" s="7"/>
      <c r="QAD23" s="7"/>
      <c r="QAE23" s="7"/>
      <c r="QAF23" s="7"/>
      <c r="QAG23" s="7"/>
      <c r="QAH23" s="7"/>
      <c r="QAI23" s="7"/>
      <c r="QAJ23" s="7"/>
      <c r="QAK23" s="7"/>
      <c r="QAL23" s="7"/>
      <c r="QAM23" s="7"/>
      <c r="QAN23" s="7"/>
      <c r="QAO23" s="7"/>
      <c r="QAP23" s="7"/>
      <c r="QAQ23" s="7"/>
      <c r="QAR23" s="7"/>
      <c r="QAS23" s="7"/>
      <c r="QAT23" s="7"/>
      <c r="QAU23" s="7"/>
      <c r="QAV23" s="7"/>
      <c r="QAW23" s="7"/>
      <c r="QAX23" s="7"/>
      <c r="QAY23" s="7"/>
      <c r="QAZ23" s="7"/>
      <c r="QBA23" s="7"/>
      <c r="QBB23" s="7"/>
      <c r="QBC23" s="7"/>
      <c r="QBD23" s="7"/>
      <c r="QBE23" s="7"/>
      <c r="QBF23" s="7"/>
      <c r="QBG23" s="7"/>
      <c r="QBH23" s="7"/>
      <c r="QBI23" s="7"/>
      <c r="QBJ23" s="7"/>
      <c r="QBK23" s="7"/>
      <c r="QBL23" s="7"/>
      <c r="QBM23" s="7"/>
      <c r="QBN23" s="7"/>
      <c r="QBO23" s="7"/>
      <c r="QBP23" s="7"/>
      <c r="QBQ23" s="7"/>
      <c r="QBR23" s="7"/>
      <c r="QBS23" s="7"/>
      <c r="QBT23" s="7"/>
      <c r="QBU23" s="7"/>
      <c r="QBV23" s="7"/>
      <c r="QBW23" s="7"/>
      <c r="QBX23" s="7"/>
      <c r="QBY23" s="7"/>
      <c r="QBZ23" s="7"/>
      <c r="QCA23" s="7"/>
      <c r="QCB23" s="7"/>
      <c r="QCC23" s="7"/>
      <c r="QCD23" s="7"/>
      <c r="QCE23" s="7"/>
      <c r="QCF23" s="7"/>
      <c r="QCG23" s="7"/>
      <c r="QCH23" s="7"/>
      <c r="QCI23" s="7"/>
      <c r="QCJ23" s="7"/>
      <c r="QCK23" s="7"/>
      <c r="QCL23" s="7"/>
      <c r="QCM23" s="7"/>
      <c r="QCN23" s="7"/>
      <c r="QCO23" s="7"/>
      <c r="QCP23" s="7"/>
      <c r="QCQ23" s="7"/>
      <c r="QCR23" s="7"/>
      <c r="QCS23" s="7"/>
      <c r="QCT23" s="7"/>
      <c r="QCU23" s="7"/>
      <c r="QCV23" s="7"/>
      <c r="QCW23" s="7"/>
      <c r="QCX23" s="7"/>
      <c r="QCY23" s="7"/>
      <c r="QCZ23" s="7"/>
      <c r="QDA23" s="7"/>
      <c r="QDB23" s="7"/>
      <c r="QDC23" s="7"/>
      <c r="QDD23" s="7"/>
      <c r="QDE23" s="7"/>
      <c r="QDF23" s="7"/>
      <c r="QDG23" s="7"/>
      <c r="QDH23" s="7"/>
      <c r="QDI23" s="7"/>
      <c r="QDJ23" s="7"/>
      <c r="QDK23" s="7"/>
      <c r="QDL23" s="7"/>
      <c r="QDM23" s="7"/>
      <c r="QDN23" s="7"/>
      <c r="QDO23" s="7"/>
      <c r="QDP23" s="7"/>
      <c r="QDQ23" s="7"/>
      <c r="QDR23" s="7"/>
      <c r="QDS23" s="7"/>
      <c r="QDT23" s="7"/>
      <c r="QDU23" s="7"/>
      <c r="QDV23" s="7"/>
      <c r="QDW23" s="7"/>
      <c r="QDX23" s="7"/>
      <c r="QDY23" s="7"/>
      <c r="QDZ23" s="7"/>
      <c r="QEA23" s="7"/>
      <c r="QEB23" s="7"/>
      <c r="QEC23" s="7"/>
      <c r="QED23" s="7"/>
      <c r="QEE23" s="7"/>
      <c r="QEF23" s="7"/>
      <c r="QEG23" s="7"/>
      <c r="QEH23" s="7"/>
      <c r="QEI23" s="7"/>
      <c r="QEJ23" s="7"/>
      <c r="QEK23" s="7"/>
      <c r="QEL23" s="7"/>
      <c r="QEM23" s="7"/>
      <c r="QEN23" s="7"/>
      <c r="QEO23" s="7"/>
      <c r="QEP23" s="7"/>
      <c r="QEQ23" s="7"/>
      <c r="QER23" s="7"/>
      <c r="QES23" s="7"/>
      <c r="QET23" s="7"/>
      <c r="QEU23" s="7"/>
      <c r="QEV23" s="7"/>
      <c r="QEW23" s="7"/>
      <c r="QEX23" s="7"/>
      <c r="QEY23" s="7"/>
      <c r="QEZ23" s="7"/>
      <c r="QFA23" s="7"/>
      <c r="QFB23" s="7"/>
      <c r="QFC23" s="7"/>
      <c r="QFD23" s="7"/>
      <c r="QFE23" s="7"/>
      <c r="QFF23" s="7"/>
      <c r="QFG23" s="7"/>
      <c r="QFH23" s="7"/>
      <c r="QFI23" s="7"/>
      <c r="QFJ23" s="7"/>
      <c r="QFK23" s="7"/>
      <c r="QFL23" s="7"/>
      <c r="QFM23" s="7"/>
      <c r="QFN23" s="7"/>
      <c r="QFO23" s="7"/>
      <c r="QFP23" s="7"/>
      <c r="QFQ23" s="7"/>
      <c r="QFR23" s="7"/>
      <c r="QFS23" s="7"/>
      <c r="QFT23" s="7"/>
      <c r="QFU23" s="7"/>
      <c r="QFV23" s="7"/>
      <c r="QFW23" s="7"/>
      <c r="QFX23" s="7"/>
      <c r="QFY23" s="7"/>
      <c r="QFZ23" s="7"/>
      <c r="QGA23" s="7"/>
      <c r="QGB23" s="7"/>
      <c r="QGC23" s="7"/>
      <c r="QGD23" s="7"/>
      <c r="QGE23" s="7"/>
      <c r="QGF23" s="7"/>
      <c r="QGG23" s="7"/>
      <c r="QGH23" s="7"/>
      <c r="QGI23" s="7"/>
      <c r="QGJ23" s="7"/>
      <c r="QGK23" s="7"/>
      <c r="QGL23" s="7"/>
      <c r="QGM23" s="7"/>
      <c r="QGN23" s="7"/>
      <c r="QGO23" s="7"/>
      <c r="QGP23" s="7"/>
      <c r="QGQ23" s="7"/>
      <c r="QGR23" s="7"/>
      <c r="QGS23" s="7"/>
      <c r="QGT23" s="7"/>
      <c r="QGU23" s="7"/>
      <c r="QGV23" s="7"/>
      <c r="QGW23" s="7"/>
      <c r="QGX23" s="7"/>
      <c r="QGY23" s="7"/>
      <c r="QGZ23" s="7"/>
      <c r="QHA23" s="7"/>
      <c r="QHB23" s="7"/>
      <c r="QHC23" s="7"/>
      <c r="QHD23" s="7"/>
      <c r="QHE23" s="7"/>
      <c r="QHF23" s="7"/>
      <c r="QHG23" s="7"/>
      <c r="QHH23" s="7"/>
      <c r="QHI23" s="7"/>
      <c r="QHJ23" s="7"/>
      <c r="QHK23" s="7"/>
      <c r="QHL23" s="7"/>
      <c r="QHM23" s="7"/>
      <c r="QHN23" s="7"/>
      <c r="QHO23" s="7"/>
      <c r="QHP23" s="7"/>
      <c r="QHQ23" s="7"/>
      <c r="QHR23" s="7"/>
      <c r="QHS23" s="7"/>
      <c r="QHT23" s="7"/>
      <c r="QHU23" s="7"/>
      <c r="QHV23" s="7"/>
      <c r="QHW23" s="7"/>
      <c r="QHX23" s="7"/>
      <c r="QHY23" s="7"/>
      <c r="QHZ23" s="7"/>
      <c r="QIA23" s="7"/>
      <c r="QIB23" s="7"/>
      <c r="QIC23" s="7"/>
      <c r="QID23" s="7"/>
      <c r="QIE23" s="7"/>
      <c r="QIF23" s="7"/>
      <c r="QIG23" s="7"/>
      <c r="QIH23" s="7"/>
      <c r="QII23" s="7"/>
      <c r="QIJ23" s="7"/>
      <c r="QIK23" s="7"/>
      <c r="QIL23" s="7"/>
      <c r="QIM23" s="7"/>
      <c r="QIN23" s="7"/>
      <c r="QIO23" s="7"/>
      <c r="QIP23" s="7"/>
      <c r="QIQ23" s="7"/>
      <c r="QIR23" s="7"/>
      <c r="QIS23" s="7"/>
      <c r="QIT23" s="7"/>
      <c r="QIU23" s="7"/>
      <c r="QIV23" s="7"/>
      <c r="QIW23" s="7"/>
      <c r="QIX23" s="7"/>
      <c r="QIY23" s="7"/>
      <c r="QIZ23" s="7"/>
      <c r="QJA23" s="7"/>
      <c r="QJB23" s="7"/>
      <c r="QJC23" s="7"/>
      <c r="QJD23" s="7"/>
      <c r="QJE23" s="7"/>
      <c r="QJF23" s="7"/>
      <c r="QJG23" s="7"/>
      <c r="QJH23" s="7"/>
      <c r="QJI23" s="7"/>
      <c r="QJJ23" s="7"/>
      <c r="QJK23" s="7"/>
      <c r="QJL23" s="7"/>
      <c r="QJM23" s="7"/>
      <c r="QJN23" s="7"/>
      <c r="QJO23" s="7"/>
      <c r="QJP23" s="7"/>
      <c r="QJQ23" s="7"/>
      <c r="QJR23" s="7"/>
      <c r="QJS23" s="7"/>
      <c r="QJT23" s="7"/>
      <c r="QJU23" s="7"/>
      <c r="QJV23" s="7"/>
      <c r="QJW23" s="7"/>
      <c r="QJX23" s="7"/>
      <c r="QJY23" s="7"/>
      <c r="QJZ23" s="7"/>
      <c r="QKA23" s="7"/>
      <c r="QKB23" s="7"/>
      <c r="QKC23" s="7"/>
      <c r="QKD23" s="7"/>
      <c r="QKE23" s="7"/>
      <c r="QKF23" s="7"/>
      <c r="QKG23" s="7"/>
      <c r="QKH23" s="7"/>
      <c r="QKI23" s="7"/>
      <c r="QKJ23" s="7"/>
      <c r="QKK23" s="7"/>
      <c r="QKL23" s="7"/>
      <c r="QKM23" s="7"/>
      <c r="QKN23" s="7"/>
      <c r="QKO23" s="7"/>
      <c r="QKP23" s="7"/>
      <c r="QKQ23" s="7"/>
      <c r="QKR23" s="7"/>
      <c r="QKS23" s="7"/>
      <c r="QKT23" s="7"/>
      <c r="QKU23" s="7"/>
      <c r="QKV23" s="7"/>
      <c r="QKW23" s="7"/>
      <c r="QKX23" s="7"/>
      <c r="QKY23" s="7"/>
      <c r="QKZ23" s="7"/>
      <c r="QLA23" s="7"/>
      <c r="QLB23" s="7"/>
      <c r="QLC23" s="7"/>
      <c r="QLD23" s="7"/>
      <c r="QLE23" s="7"/>
      <c r="QLF23" s="7"/>
      <c r="QLG23" s="7"/>
      <c r="QLH23" s="7"/>
      <c r="QLI23" s="7"/>
      <c r="QLJ23" s="7"/>
      <c r="QLK23" s="7"/>
      <c r="QLL23" s="7"/>
      <c r="QLM23" s="7"/>
      <c r="QLN23" s="7"/>
      <c r="QLO23" s="7"/>
      <c r="QLP23" s="7"/>
      <c r="QLQ23" s="7"/>
      <c r="QLR23" s="7"/>
      <c r="QLS23" s="7"/>
      <c r="QLT23" s="7"/>
      <c r="QLU23" s="7"/>
      <c r="QLV23" s="7"/>
      <c r="QLW23" s="7"/>
      <c r="QLX23" s="7"/>
      <c r="QLY23" s="7"/>
      <c r="QLZ23" s="7"/>
      <c r="QMA23" s="7"/>
      <c r="QMB23" s="7"/>
      <c r="QMC23" s="7"/>
      <c r="QMD23" s="7"/>
      <c r="QME23" s="7"/>
      <c r="QMF23" s="7"/>
      <c r="QMG23" s="7"/>
      <c r="QMH23" s="7"/>
      <c r="QMI23" s="7"/>
      <c r="QMJ23" s="7"/>
      <c r="QMK23" s="7"/>
      <c r="QML23" s="7"/>
      <c r="QMM23" s="7"/>
      <c r="QMN23" s="7"/>
      <c r="QMO23" s="7"/>
      <c r="QMP23" s="7"/>
      <c r="QMQ23" s="7"/>
      <c r="QMR23" s="7"/>
      <c r="QMS23" s="7"/>
      <c r="QMT23" s="7"/>
      <c r="QMU23" s="7"/>
      <c r="QMV23" s="7"/>
      <c r="QMW23" s="7"/>
      <c r="QMX23" s="7"/>
      <c r="QMY23" s="7"/>
      <c r="QMZ23" s="7"/>
      <c r="QNA23" s="7"/>
      <c r="QNB23" s="7"/>
      <c r="QNC23" s="7"/>
      <c r="QND23" s="7"/>
      <c r="QNE23" s="7"/>
      <c r="QNF23" s="7"/>
      <c r="QNG23" s="7"/>
      <c r="QNH23" s="7"/>
      <c r="QNI23" s="7"/>
      <c r="QNJ23" s="7"/>
      <c r="QNK23" s="7"/>
      <c r="QNL23" s="7"/>
      <c r="QNM23" s="7"/>
      <c r="QNN23" s="7"/>
      <c r="QNO23" s="7"/>
      <c r="QNP23" s="7"/>
      <c r="QNQ23" s="7"/>
      <c r="QNR23" s="7"/>
      <c r="QNS23" s="7"/>
      <c r="QNT23" s="7"/>
      <c r="QNU23" s="7"/>
      <c r="QNV23" s="7"/>
      <c r="QNW23" s="7"/>
      <c r="QNX23" s="7"/>
      <c r="QNY23" s="7"/>
      <c r="QNZ23" s="7"/>
      <c r="QOA23" s="7"/>
      <c r="QOB23" s="7"/>
      <c r="QOC23" s="7"/>
      <c r="QOD23" s="7"/>
      <c r="QOE23" s="7"/>
      <c r="QOF23" s="7"/>
      <c r="QOG23" s="7"/>
      <c r="QOH23" s="7"/>
      <c r="QOI23" s="7"/>
      <c r="QOJ23" s="7"/>
      <c r="QOK23" s="7"/>
      <c r="QOL23" s="7"/>
      <c r="QOM23" s="7"/>
      <c r="QON23" s="7"/>
      <c r="QOO23" s="7"/>
      <c r="QOP23" s="7"/>
      <c r="QOQ23" s="7"/>
      <c r="QOR23" s="7"/>
      <c r="QOS23" s="7"/>
      <c r="QOT23" s="7"/>
      <c r="QOU23" s="7"/>
      <c r="QOV23" s="7"/>
      <c r="QOW23" s="7"/>
      <c r="QOX23" s="7"/>
      <c r="QOY23" s="7"/>
      <c r="QOZ23" s="7"/>
      <c r="QPA23" s="7"/>
      <c r="QPB23" s="7"/>
      <c r="QPC23" s="7"/>
      <c r="QPD23" s="7"/>
      <c r="QPE23" s="7"/>
      <c r="QPF23" s="7"/>
      <c r="QPG23" s="7"/>
      <c r="QPH23" s="7"/>
      <c r="QPI23" s="7"/>
      <c r="QPJ23" s="7"/>
      <c r="QPK23" s="7"/>
      <c r="QPL23" s="7"/>
      <c r="QPM23" s="7"/>
      <c r="QPN23" s="7"/>
      <c r="QPO23" s="7"/>
      <c r="QPP23" s="7"/>
      <c r="QPQ23" s="7"/>
      <c r="QPR23" s="7"/>
      <c r="QPS23" s="7"/>
      <c r="QPT23" s="7"/>
      <c r="QPU23" s="7"/>
      <c r="QPV23" s="7"/>
      <c r="QPW23" s="7"/>
      <c r="QPX23" s="7"/>
      <c r="QPY23" s="7"/>
      <c r="QPZ23" s="7"/>
      <c r="QQA23" s="7"/>
      <c r="QQB23" s="7"/>
      <c r="QQC23" s="7"/>
      <c r="QQD23" s="7"/>
      <c r="QQE23" s="7"/>
      <c r="QQF23" s="7"/>
      <c r="QQG23" s="7"/>
      <c r="QQH23" s="7"/>
      <c r="QQI23" s="7"/>
      <c r="QQJ23" s="7"/>
      <c r="QQK23" s="7"/>
      <c r="QQL23" s="7"/>
      <c r="QQM23" s="7"/>
      <c r="QQN23" s="7"/>
      <c r="QQO23" s="7"/>
      <c r="QQP23" s="7"/>
      <c r="QQQ23" s="7"/>
      <c r="QQR23" s="7"/>
      <c r="QQS23" s="7"/>
      <c r="QQT23" s="7"/>
      <c r="QQU23" s="7"/>
      <c r="QQV23" s="7"/>
      <c r="QQW23" s="7"/>
      <c r="QQX23" s="7"/>
      <c r="QQY23" s="7"/>
      <c r="QQZ23" s="7"/>
      <c r="QRA23" s="7"/>
      <c r="QRB23" s="7"/>
      <c r="QRC23" s="7"/>
      <c r="QRD23" s="7"/>
      <c r="QRE23" s="7"/>
      <c r="QRF23" s="7"/>
      <c r="QRG23" s="7"/>
      <c r="QRH23" s="7"/>
      <c r="QRI23" s="7"/>
      <c r="QRJ23" s="7"/>
      <c r="QRK23" s="7"/>
      <c r="QRL23" s="7"/>
      <c r="QRM23" s="7"/>
      <c r="QRN23" s="7"/>
      <c r="QRO23" s="7"/>
      <c r="QRP23" s="7"/>
      <c r="QRQ23" s="7"/>
      <c r="QRR23" s="7"/>
      <c r="QRS23" s="7"/>
      <c r="QRT23" s="7"/>
      <c r="QRU23" s="7"/>
      <c r="QRV23" s="7"/>
      <c r="QRW23" s="7"/>
      <c r="QRX23" s="7"/>
      <c r="QRY23" s="7"/>
      <c r="QRZ23" s="7"/>
      <c r="QSA23" s="7"/>
      <c r="QSB23" s="7"/>
      <c r="QSC23" s="7"/>
      <c r="QSD23" s="7"/>
      <c r="QSE23" s="7"/>
      <c r="QSF23" s="7"/>
      <c r="QSG23" s="7"/>
      <c r="QSH23" s="7"/>
      <c r="QSI23" s="7"/>
      <c r="QSJ23" s="7"/>
      <c r="QSK23" s="7"/>
      <c r="QSL23" s="7"/>
      <c r="QSM23" s="7"/>
      <c r="QSN23" s="7"/>
      <c r="QSO23" s="7"/>
      <c r="QSP23" s="7"/>
      <c r="QSQ23" s="7"/>
      <c r="QSR23" s="7"/>
      <c r="QSS23" s="7"/>
      <c r="QST23" s="7"/>
      <c r="QSU23" s="7"/>
      <c r="QSV23" s="7"/>
      <c r="QSW23" s="7"/>
      <c r="QSX23" s="7"/>
      <c r="QSY23" s="7"/>
      <c r="QSZ23" s="7"/>
      <c r="QTA23" s="7"/>
      <c r="QTB23" s="7"/>
      <c r="QTC23" s="7"/>
      <c r="QTD23" s="7"/>
      <c r="QTE23" s="7"/>
      <c r="QTF23" s="7"/>
      <c r="QTG23" s="7"/>
      <c r="QTH23" s="7"/>
      <c r="QTI23" s="7"/>
      <c r="QTJ23" s="7"/>
      <c r="QTK23" s="7"/>
      <c r="QTL23" s="7"/>
      <c r="QTM23" s="7"/>
      <c r="QTN23" s="7"/>
      <c r="QTO23" s="7"/>
      <c r="QTP23" s="7"/>
      <c r="QTQ23" s="7"/>
      <c r="QTR23" s="7"/>
      <c r="QTS23" s="7"/>
      <c r="QTT23" s="7"/>
      <c r="QTU23" s="7"/>
      <c r="QTV23" s="7"/>
      <c r="QTW23" s="7"/>
      <c r="QTX23" s="7"/>
      <c r="QTY23" s="7"/>
      <c r="QTZ23" s="7"/>
      <c r="QUA23" s="7"/>
      <c r="QUB23" s="7"/>
      <c r="QUC23" s="7"/>
      <c r="QUD23" s="7"/>
      <c r="QUE23" s="7"/>
      <c r="QUF23" s="7"/>
      <c r="QUG23" s="7"/>
      <c r="QUH23" s="7"/>
      <c r="QUI23" s="7"/>
      <c r="QUJ23" s="7"/>
      <c r="QUK23" s="7"/>
      <c r="QUL23" s="7"/>
      <c r="QUM23" s="7"/>
      <c r="QUN23" s="7"/>
      <c r="QUO23" s="7"/>
      <c r="QUP23" s="7"/>
      <c r="QUQ23" s="7"/>
      <c r="QUR23" s="7"/>
      <c r="QUS23" s="7"/>
      <c r="QUT23" s="7"/>
      <c r="QUU23" s="7"/>
      <c r="QUV23" s="7"/>
      <c r="QUW23" s="7"/>
      <c r="QUX23" s="7"/>
      <c r="QUY23" s="7"/>
      <c r="QUZ23" s="7"/>
      <c r="QVA23" s="7"/>
      <c r="QVB23" s="7"/>
      <c r="QVC23" s="7"/>
      <c r="QVD23" s="7"/>
      <c r="QVE23" s="7"/>
      <c r="QVF23" s="7"/>
      <c r="QVG23" s="7"/>
      <c r="QVH23" s="7"/>
      <c r="QVI23" s="7"/>
      <c r="QVJ23" s="7"/>
      <c r="QVK23" s="7"/>
      <c r="QVL23" s="7"/>
      <c r="QVM23" s="7"/>
      <c r="QVN23" s="7"/>
      <c r="QVO23" s="7"/>
      <c r="QVP23" s="7"/>
      <c r="QVQ23" s="7"/>
      <c r="QVR23" s="7"/>
      <c r="QVS23" s="7"/>
      <c r="QVT23" s="7"/>
      <c r="QVU23" s="7"/>
      <c r="QVV23" s="7"/>
      <c r="QVW23" s="7"/>
      <c r="QVX23" s="7"/>
      <c r="QVY23" s="7"/>
      <c r="QVZ23" s="7"/>
      <c r="QWA23" s="7"/>
      <c r="QWB23" s="7"/>
      <c r="QWC23" s="7"/>
      <c r="QWD23" s="7"/>
      <c r="QWE23" s="7"/>
      <c r="QWF23" s="7"/>
      <c r="QWG23" s="7"/>
      <c r="QWH23" s="7"/>
      <c r="QWI23" s="7"/>
      <c r="QWJ23" s="7"/>
      <c r="QWK23" s="7"/>
      <c r="QWL23" s="7"/>
      <c r="QWM23" s="7"/>
      <c r="QWN23" s="7"/>
      <c r="QWO23" s="7"/>
      <c r="QWP23" s="7"/>
      <c r="QWQ23" s="7"/>
      <c r="QWR23" s="7"/>
      <c r="QWS23" s="7"/>
      <c r="QWT23" s="7"/>
      <c r="QWU23" s="7"/>
      <c r="QWV23" s="7"/>
      <c r="QWW23" s="7"/>
      <c r="QWX23" s="7"/>
      <c r="QWY23" s="7"/>
      <c r="QWZ23" s="7"/>
      <c r="QXA23" s="7"/>
      <c r="QXB23" s="7"/>
      <c r="QXC23" s="7"/>
      <c r="QXD23" s="7"/>
      <c r="QXE23" s="7"/>
      <c r="QXF23" s="7"/>
      <c r="QXG23" s="7"/>
      <c r="QXH23" s="7"/>
      <c r="QXI23" s="7"/>
      <c r="QXJ23" s="7"/>
      <c r="QXK23" s="7"/>
      <c r="QXL23" s="7"/>
      <c r="QXM23" s="7"/>
      <c r="QXN23" s="7"/>
      <c r="QXO23" s="7"/>
      <c r="QXP23" s="7"/>
      <c r="QXQ23" s="7"/>
      <c r="QXR23" s="7"/>
      <c r="QXS23" s="7"/>
      <c r="QXT23" s="7"/>
      <c r="QXU23" s="7"/>
      <c r="QXV23" s="7"/>
      <c r="QXW23" s="7"/>
      <c r="QXX23" s="7"/>
      <c r="QXY23" s="7"/>
      <c r="QXZ23" s="7"/>
      <c r="QYA23" s="7"/>
      <c r="QYB23" s="7"/>
      <c r="QYC23" s="7"/>
      <c r="QYD23" s="7"/>
      <c r="QYE23" s="7"/>
      <c r="QYF23" s="7"/>
      <c r="QYG23" s="7"/>
      <c r="QYH23" s="7"/>
      <c r="QYI23" s="7"/>
      <c r="QYJ23" s="7"/>
      <c r="QYK23" s="7"/>
      <c r="QYL23" s="7"/>
      <c r="QYM23" s="7"/>
      <c r="QYN23" s="7"/>
      <c r="QYO23" s="7"/>
      <c r="QYP23" s="7"/>
      <c r="QYQ23" s="7"/>
      <c r="QYR23" s="7"/>
      <c r="QYS23" s="7"/>
      <c r="QYT23" s="7"/>
      <c r="QYU23" s="7"/>
      <c r="QYV23" s="7"/>
      <c r="QYW23" s="7"/>
      <c r="QYX23" s="7"/>
      <c r="QYY23" s="7"/>
      <c r="QYZ23" s="7"/>
      <c r="QZA23" s="7"/>
      <c r="QZB23" s="7"/>
      <c r="QZC23" s="7"/>
      <c r="QZD23" s="7"/>
      <c r="QZE23" s="7"/>
      <c r="QZF23" s="7"/>
      <c r="QZG23" s="7"/>
      <c r="QZH23" s="7"/>
      <c r="QZI23" s="7"/>
      <c r="QZJ23" s="7"/>
      <c r="QZK23" s="7"/>
      <c r="QZL23" s="7"/>
      <c r="QZM23" s="7"/>
      <c r="QZN23" s="7"/>
      <c r="QZO23" s="7"/>
      <c r="QZP23" s="7"/>
      <c r="QZQ23" s="7"/>
      <c r="QZR23" s="7"/>
      <c r="QZS23" s="7"/>
      <c r="QZT23" s="7"/>
      <c r="QZU23" s="7"/>
      <c r="QZV23" s="7"/>
      <c r="QZW23" s="7"/>
      <c r="QZX23" s="7"/>
      <c r="QZY23" s="7"/>
      <c r="QZZ23" s="7"/>
      <c r="RAA23" s="7"/>
      <c r="RAB23" s="7"/>
      <c r="RAC23" s="7"/>
      <c r="RAD23" s="7"/>
      <c r="RAE23" s="7"/>
      <c r="RAF23" s="7"/>
      <c r="RAG23" s="7"/>
      <c r="RAH23" s="7"/>
      <c r="RAI23" s="7"/>
      <c r="RAJ23" s="7"/>
      <c r="RAK23" s="7"/>
      <c r="RAL23" s="7"/>
      <c r="RAM23" s="7"/>
      <c r="RAN23" s="7"/>
      <c r="RAO23" s="7"/>
      <c r="RAP23" s="7"/>
      <c r="RAQ23" s="7"/>
      <c r="RAR23" s="7"/>
      <c r="RAS23" s="7"/>
      <c r="RAT23" s="7"/>
      <c r="RAU23" s="7"/>
      <c r="RAV23" s="7"/>
      <c r="RAW23" s="7"/>
      <c r="RAX23" s="7"/>
      <c r="RAY23" s="7"/>
      <c r="RAZ23" s="7"/>
      <c r="RBA23" s="7"/>
      <c r="RBB23" s="7"/>
      <c r="RBC23" s="7"/>
      <c r="RBD23" s="7"/>
      <c r="RBE23" s="7"/>
      <c r="RBF23" s="7"/>
      <c r="RBG23" s="7"/>
      <c r="RBH23" s="7"/>
      <c r="RBI23" s="7"/>
      <c r="RBJ23" s="7"/>
      <c r="RBK23" s="7"/>
      <c r="RBL23" s="7"/>
      <c r="RBM23" s="7"/>
      <c r="RBN23" s="7"/>
      <c r="RBO23" s="7"/>
      <c r="RBP23" s="7"/>
      <c r="RBQ23" s="7"/>
      <c r="RBR23" s="7"/>
      <c r="RBS23" s="7"/>
      <c r="RBT23" s="7"/>
      <c r="RBU23" s="7"/>
      <c r="RBV23" s="7"/>
      <c r="RBW23" s="7"/>
      <c r="RBX23" s="7"/>
      <c r="RBY23" s="7"/>
      <c r="RBZ23" s="7"/>
      <c r="RCA23" s="7"/>
      <c r="RCB23" s="7"/>
      <c r="RCC23" s="7"/>
      <c r="RCD23" s="7"/>
      <c r="RCE23" s="7"/>
      <c r="RCF23" s="7"/>
      <c r="RCG23" s="7"/>
      <c r="RCH23" s="7"/>
      <c r="RCI23" s="7"/>
      <c r="RCJ23" s="7"/>
      <c r="RCK23" s="7"/>
      <c r="RCL23" s="7"/>
      <c r="RCM23" s="7"/>
      <c r="RCN23" s="7"/>
      <c r="RCO23" s="7"/>
      <c r="RCP23" s="7"/>
      <c r="RCQ23" s="7"/>
      <c r="RCR23" s="7"/>
      <c r="RCS23" s="7"/>
      <c r="RCT23" s="7"/>
      <c r="RCU23" s="7"/>
      <c r="RCV23" s="7"/>
      <c r="RCW23" s="7"/>
      <c r="RCX23" s="7"/>
      <c r="RCY23" s="7"/>
      <c r="RCZ23" s="7"/>
      <c r="RDA23" s="7"/>
      <c r="RDB23" s="7"/>
      <c r="RDC23" s="7"/>
      <c r="RDD23" s="7"/>
      <c r="RDE23" s="7"/>
      <c r="RDF23" s="7"/>
      <c r="RDG23" s="7"/>
      <c r="RDH23" s="7"/>
      <c r="RDI23" s="7"/>
      <c r="RDJ23" s="7"/>
      <c r="RDK23" s="7"/>
      <c r="RDL23" s="7"/>
      <c r="RDM23" s="7"/>
      <c r="RDN23" s="7"/>
      <c r="RDO23" s="7"/>
      <c r="RDP23" s="7"/>
      <c r="RDQ23" s="7"/>
      <c r="RDR23" s="7"/>
      <c r="RDS23" s="7"/>
      <c r="RDT23" s="7"/>
      <c r="RDU23" s="7"/>
      <c r="RDV23" s="7"/>
      <c r="RDW23" s="7"/>
      <c r="RDX23" s="7"/>
      <c r="RDY23" s="7"/>
      <c r="RDZ23" s="7"/>
      <c r="REA23" s="7"/>
      <c r="REB23" s="7"/>
      <c r="REC23" s="7"/>
      <c r="RED23" s="7"/>
      <c r="REE23" s="7"/>
      <c r="REF23" s="7"/>
      <c r="REG23" s="7"/>
      <c r="REH23" s="7"/>
      <c r="REI23" s="7"/>
      <c r="REJ23" s="7"/>
      <c r="REK23" s="7"/>
      <c r="REL23" s="7"/>
      <c r="REM23" s="7"/>
      <c r="REN23" s="7"/>
      <c r="REO23" s="7"/>
      <c r="REP23" s="7"/>
      <c r="REQ23" s="7"/>
      <c r="RER23" s="7"/>
      <c r="RES23" s="7"/>
      <c r="RET23" s="7"/>
      <c r="REU23" s="7"/>
      <c r="REV23" s="7"/>
      <c r="REW23" s="7"/>
      <c r="REX23" s="7"/>
      <c r="REY23" s="7"/>
      <c r="REZ23" s="7"/>
      <c r="RFA23" s="7"/>
      <c r="RFB23" s="7"/>
      <c r="RFC23" s="7"/>
      <c r="RFD23" s="7"/>
      <c r="RFE23" s="7"/>
      <c r="RFF23" s="7"/>
      <c r="RFG23" s="7"/>
      <c r="RFH23" s="7"/>
      <c r="RFI23" s="7"/>
      <c r="RFJ23" s="7"/>
      <c r="RFK23" s="7"/>
      <c r="RFL23" s="7"/>
      <c r="RFM23" s="7"/>
      <c r="RFN23" s="7"/>
      <c r="RFO23" s="7"/>
      <c r="RFP23" s="7"/>
      <c r="RFQ23" s="7"/>
      <c r="RFR23" s="7"/>
      <c r="RFS23" s="7"/>
      <c r="RFT23" s="7"/>
      <c r="RFU23" s="7"/>
      <c r="RFV23" s="7"/>
      <c r="RFW23" s="7"/>
      <c r="RFX23" s="7"/>
      <c r="RFY23" s="7"/>
      <c r="RFZ23" s="7"/>
      <c r="RGA23" s="7"/>
      <c r="RGB23" s="7"/>
      <c r="RGC23" s="7"/>
      <c r="RGD23" s="7"/>
      <c r="RGE23" s="7"/>
      <c r="RGF23" s="7"/>
      <c r="RGG23" s="7"/>
      <c r="RGH23" s="7"/>
      <c r="RGI23" s="7"/>
      <c r="RGJ23" s="7"/>
      <c r="RGK23" s="7"/>
      <c r="RGL23" s="7"/>
      <c r="RGM23" s="7"/>
      <c r="RGN23" s="7"/>
      <c r="RGO23" s="7"/>
      <c r="RGP23" s="7"/>
      <c r="RGQ23" s="7"/>
      <c r="RGR23" s="7"/>
      <c r="RGS23" s="7"/>
      <c r="RGT23" s="7"/>
      <c r="RGU23" s="7"/>
      <c r="RGV23" s="7"/>
      <c r="RGW23" s="7"/>
      <c r="RGX23" s="7"/>
      <c r="RGY23" s="7"/>
      <c r="RGZ23" s="7"/>
      <c r="RHA23" s="7"/>
      <c r="RHB23" s="7"/>
      <c r="RHC23" s="7"/>
      <c r="RHD23" s="7"/>
      <c r="RHE23" s="7"/>
      <c r="RHF23" s="7"/>
      <c r="RHG23" s="7"/>
      <c r="RHH23" s="7"/>
      <c r="RHI23" s="7"/>
      <c r="RHJ23" s="7"/>
      <c r="RHK23" s="7"/>
      <c r="RHL23" s="7"/>
      <c r="RHM23" s="7"/>
      <c r="RHN23" s="7"/>
      <c r="RHO23" s="7"/>
      <c r="RHP23" s="7"/>
      <c r="RHQ23" s="7"/>
      <c r="RHR23" s="7"/>
      <c r="RHS23" s="7"/>
      <c r="RHT23" s="7"/>
      <c r="RHU23" s="7"/>
      <c r="RHV23" s="7"/>
      <c r="RHW23" s="7"/>
      <c r="RHX23" s="7"/>
      <c r="RHY23" s="7"/>
      <c r="RHZ23" s="7"/>
      <c r="RIA23" s="7"/>
      <c r="RIB23" s="7"/>
      <c r="RIC23" s="7"/>
      <c r="RID23" s="7"/>
      <c r="RIE23" s="7"/>
      <c r="RIF23" s="7"/>
      <c r="RIG23" s="7"/>
      <c r="RIH23" s="7"/>
      <c r="RII23" s="7"/>
      <c r="RIJ23" s="7"/>
      <c r="RIK23" s="7"/>
      <c r="RIL23" s="7"/>
      <c r="RIM23" s="7"/>
      <c r="RIN23" s="7"/>
      <c r="RIO23" s="7"/>
      <c r="RIP23" s="7"/>
      <c r="RIQ23" s="7"/>
      <c r="RIR23" s="7"/>
      <c r="RIS23" s="7"/>
      <c r="RIT23" s="7"/>
      <c r="RIU23" s="7"/>
      <c r="RIV23" s="7"/>
      <c r="RIW23" s="7"/>
      <c r="RIX23" s="7"/>
      <c r="RIY23" s="7"/>
      <c r="RIZ23" s="7"/>
      <c r="RJA23" s="7"/>
      <c r="RJB23" s="7"/>
      <c r="RJC23" s="7"/>
      <c r="RJD23" s="7"/>
      <c r="RJE23" s="7"/>
      <c r="RJF23" s="7"/>
      <c r="RJG23" s="7"/>
      <c r="RJH23" s="7"/>
      <c r="RJI23" s="7"/>
      <c r="RJJ23" s="7"/>
      <c r="RJK23" s="7"/>
      <c r="RJL23" s="7"/>
      <c r="RJM23" s="7"/>
      <c r="RJN23" s="7"/>
      <c r="RJO23" s="7"/>
      <c r="RJP23" s="7"/>
      <c r="RJQ23" s="7"/>
      <c r="RJR23" s="7"/>
      <c r="RJS23" s="7"/>
      <c r="RJT23" s="7"/>
      <c r="RJU23" s="7"/>
      <c r="RJV23" s="7"/>
      <c r="RJW23" s="7"/>
      <c r="RJX23" s="7"/>
      <c r="RJY23" s="7"/>
      <c r="RJZ23" s="7"/>
      <c r="RKA23" s="7"/>
      <c r="RKB23" s="7"/>
      <c r="RKC23" s="7"/>
      <c r="RKD23" s="7"/>
      <c r="RKE23" s="7"/>
      <c r="RKF23" s="7"/>
      <c r="RKG23" s="7"/>
      <c r="RKH23" s="7"/>
      <c r="RKI23" s="7"/>
      <c r="RKJ23" s="7"/>
      <c r="RKK23" s="7"/>
      <c r="RKL23" s="7"/>
      <c r="RKM23" s="7"/>
      <c r="RKN23" s="7"/>
      <c r="RKO23" s="7"/>
      <c r="RKP23" s="7"/>
      <c r="RKQ23" s="7"/>
      <c r="RKR23" s="7"/>
      <c r="RKS23" s="7"/>
      <c r="RKT23" s="7"/>
      <c r="RKU23" s="7"/>
      <c r="RKV23" s="7"/>
      <c r="RKW23" s="7"/>
      <c r="RKX23" s="7"/>
      <c r="RKY23" s="7"/>
      <c r="RKZ23" s="7"/>
      <c r="RLA23" s="7"/>
      <c r="RLB23" s="7"/>
      <c r="RLC23" s="7"/>
      <c r="RLD23" s="7"/>
      <c r="RLE23" s="7"/>
      <c r="RLF23" s="7"/>
      <c r="RLG23" s="7"/>
      <c r="RLH23" s="7"/>
      <c r="RLI23" s="7"/>
      <c r="RLJ23" s="7"/>
      <c r="RLK23" s="7"/>
      <c r="RLL23" s="7"/>
      <c r="RLM23" s="7"/>
      <c r="RLN23" s="7"/>
      <c r="RLO23" s="7"/>
      <c r="RLP23" s="7"/>
      <c r="RLQ23" s="7"/>
      <c r="RLR23" s="7"/>
      <c r="RLS23" s="7"/>
      <c r="RLT23" s="7"/>
      <c r="RLU23" s="7"/>
      <c r="RLV23" s="7"/>
      <c r="RLW23" s="7"/>
      <c r="RLX23" s="7"/>
      <c r="RLY23" s="7"/>
      <c r="RLZ23" s="7"/>
      <c r="RMA23" s="7"/>
      <c r="RMB23" s="7"/>
      <c r="RMC23" s="7"/>
      <c r="RMD23" s="7"/>
      <c r="RME23" s="7"/>
      <c r="RMF23" s="7"/>
      <c r="RMG23" s="7"/>
      <c r="RMH23" s="7"/>
      <c r="RMI23" s="7"/>
      <c r="RMJ23" s="7"/>
      <c r="RMK23" s="7"/>
      <c r="RML23" s="7"/>
      <c r="RMM23" s="7"/>
      <c r="RMN23" s="7"/>
      <c r="RMO23" s="7"/>
      <c r="RMP23" s="7"/>
      <c r="RMQ23" s="7"/>
      <c r="RMR23" s="7"/>
      <c r="RMS23" s="7"/>
      <c r="RMT23" s="7"/>
      <c r="RMU23" s="7"/>
      <c r="RMV23" s="7"/>
      <c r="RMW23" s="7"/>
      <c r="RMX23" s="7"/>
      <c r="RMY23" s="7"/>
      <c r="RMZ23" s="7"/>
      <c r="RNA23" s="7"/>
      <c r="RNB23" s="7"/>
      <c r="RNC23" s="7"/>
      <c r="RND23" s="7"/>
      <c r="RNE23" s="7"/>
      <c r="RNF23" s="7"/>
      <c r="RNG23" s="7"/>
      <c r="RNH23" s="7"/>
      <c r="RNI23" s="7"/>
      <c r="RNJ23" s="7"/>
      <c r="RNK23" s="7"/>
      <c r="RNL23" s="7"/>
      <c r="RNM23" s="7"/>
      <c r="RNN23" s="7"/>
      <c r="RNO23" s="7"/>
      <c r="RNP23" s="7"/>
      <c r="RNQ23" s="7"/>
      <c r="RNR23" s="7"/>
      <c r="RNS23" s="7"/>
      <c r="RNT23" s="7"/>
      <c r="RNU23" s="7"/>
      <c r="RNV23" s="7"/>
      <c r="RNW23" s="7"/>
      <c r="RNX23" s="7"/>
      <c r="RNY23" s="7"/>
      <c r="RNZ23" s="7"/>
      <c r="ROA23" s="7"/>
      <c r="ROB23" s="7"/>
      <c r="ROC23" s="7"/>
      <c r="ROD23" s="7"/>
      <c r="ROE23" s="7"/>
      <c r="ROF23" s="7"/>
      <c r="ROG23" s="7"/>
      <c r="ROH23" s="7"/>
      <c r="ROI23" s="7"/>
      <c r="ROJ23" s="7"/>
      <c r="ROK23" s="7"/>
      <c r="ROL23" s="7"/>
      <c r="ROM23" s="7"/>
      <c r="RON23" s="7"/>
      <c r="ROO23" s="7"/>
      <c r="ROP23" s="7"/>
      <c r="ROQ23" s="7"/>
      <c r="ROR23" s="7"/>
      <c r="ROS23" s="7"/>
      <c r="ROT23" s="7"/>
      <c r="ROU23" s="7"/>
      <c r="ROV23" s="7"/>
      <c r="ROW23" s="7"/>
      <c r="ROX23" s="7"/>
      <c r="ROY23" s="7"/>
      <c r="ROZ23" s="7"/>
      <c r="RPA23" s="7"/>
      <c r="RPB23" s="7"/>
      <c r="RPC23" s="7"/>
      <c r="RPD23" s="7"/>
      <c r="RPE23" s="7"/>
      <c r="RPF23" s="7"/>
      <c r="RPG23" s="7"/>
      <c r="RPH23" s="7"/>
      <c r="RPI23" s="7"/>
      <c r="RPJ23" s="7"/>
      <c r="RPK23" s="7"/>
      <c r="RPL23" s="7"/>
      <c r="RPM23" s="7"/>
      <c r="RPN23" s="7"/>
      <c r="RPO23" s="7"/>
      <c r="RPP23" s="7"/>
      <c r="RPQ23" s="7"/>
      <c r="RPR23" s="7"/>
      <c r="RPS23" s="7"/>
      <c r="RPT23" s="7"/>
      <c r="RPU23" s="7"/>
      <c r="RPV23" s="7"/>
      <c r="RPW23" s="7"/>
      <c r="RPX23" s="7"/>
      <c r="RPY23" s="7"/>
      <c r="RPZ23" s="7"/>
      <c r="RQA23" s="7"/>
      <c r="RQB23" s="7"/>
      <c r="RQC23" s="7"/>
      <c r="RQD23" s="7"/>
      <c r="RQE23" s="7"/>
      <c r="RQF23" s="7"/>
      <c r="RQG23" s="7"/>
      <c r="RQH23" s="7"/>
      <c r="RQI23" s="7"/>
      <c r="RQJ23" s="7"/>
      <c r="RQK23" s="7"/>
      <c r="RQL23" s="7"/>
      <c r="RQM23" s="7"/>
      <c r="RQN23" s="7"/>
      <c r="RQO23" s="7"/>
      <c r="RQP23" s="7"/>
      <c r="RQQ23" s="7"/>
      <c r="RQR23" s="7"/>
      <c r="RQS23" s="7"/>
      <c r="RQT23" s="7"/>
      <c r="RQU23" s="7"/>
      <c r="RQV23" s="7"/>
      <c r="RQW23" s="7"/>
      <c r="RQX23" s="7"/>
      <c r="RQY23" s="7"/>
      <c r="RQZ23" s="7"/>
      <c r="RRA23" s="7"/>
      <c r="RRB23" s="7"/>
      <c r="RRC23" s="7"/>
      <c r="RRD23" s="7"/>
      <c r="RRE23" s="7"/>
      <c r="RRF23" s="7"/>
      <c r="RRG23" s="7"/>
      <c r="RRH23" s="7"/>
      <c r="RRI23" s="7"/>
      <c r="RRJ23" s="7"/>
      <c r="RRK23" s="7"/>
      <c r="RRL23" s="7"/>
      <c r="RRM23" s="7"/>
      <c r="RRN23" s="7"/>
      <c r="RRO23" s="7"/>
      <c r="RRP23" s="7"/>
      <c r="RRQ23" s="7"/>
      <c r="RRR23" s="7"/>
      <c r="RRS23" s="7"/>
      <c r="RRT23" s="7"/>
      <c r="RRU23" s="7"/>
      <c r="RRV23" s="7"/>
      <c r="RRW23" s="7"/>
      <c r="RRX23" s="7"/>
      <c r="RRY23" s="7"/>
      <c r="RRZ23" s="7"/>
      <c r="RSA23" s="7"/>
      <c r="RSB23" s="7"/>
      <c r="RSC23" s="7"/>
      <c r="RSD23" s="7"/>
      <c r="RSE23" s="7"/>
      <c r="RSF23" s="7"/>
      <c r="RSG23" s="7"/>
      <c r="RSH23" s="7"/>
      <c r="RSI23" s="7"/>
      <c r="RSJ23" s="7"/>
      <c r="RSK23" s="7"/>
      <c r="RSL23" s="7"/>
      <c r="RSM23" s="7"/>
      <c r="RSN23" s="7"/>
      <c r="RSO23" s="7"/>
      <c r="RSP23" s="7"/>
      <c r="RSQ23" s="7"/>
      <c r="RSR23" s="7"/>
      <c r="RSS23" s="7"/>
      <c r="RST23" s="7"/>
      <c r="RSU23" s="7"/>
      <c r="RSV23" s="7"/>
      <c r="RSW23" s="7"/>
      <c r="RSX23" s="7"/>
      <c r="RSY23" s="7"/>
      <c r="RSZ23" s="7"/>
      <c r="RTA23" s="7"/>
      <c r="RTB23" s="7"/>
      <c r="RTC23" s="7"/>
      <c r="RTD23" s="7"/>
      <c r="RTE23" s="7"/>
      <c r="RTF23" s="7"/>
      <c r="RTG23" s="7"/>
      <c r="RTH23" s="7"/>
      <c r="RTI23" s="7"/>
      <c r="RTJ23" s="7"/>
      <c r="RTK23" s="7"/>
      <c r="RTL23" s="7"/>
      <c r="RTM23" s="7"/>
      <c r="RTN23" s="7"/>
      <c r="RTO23" s="7"/>
      <c r="RTP23" s="7"/>
      <c r="RTQ23" s="7"/>
      <c r="RTR23" s="7"/>
      <c r="RTS23" s="7"/>
      <c r="RTT23" s="7"/>
      <c r="RTU23" s="7"/>
      <c r="RTV23" s="7"/>
      <c r="RTW23" s="7"/>
      <c r="RTX23" s="7"/>
      <c r="RTY23" s="7"/>
      <c r="RTZ23" s="7"/>
      <c r="RUA23" s="7"/>
      <c r="RUB23" s="7"/>
      <c r="RUC23" s="7"/>
      <c r="RUD23" s="7"/>
      <c r="RUE23" s="7"/>
      <c r="RUF23" s="7"/>
      <c r="RUG23" s="7"/>
      <c r="RUH23" s="7"/>
      <c r="RUI23" s="7"/>
      <c r="RUJ23" s="7"/>
      <c r="RUK23" s="7"/>
      <c r="RUL23" s="7"/>
      <c r="RUM23" s="7"/>
      <c r="RUN23" s="7"/>
      <c r="RUO23" s="7"/>
      <c r="RUP23" s="7"/>
      <c r="RUQ23" s="7"/>
      <c r="RUR23" s="7"/>
      <c r="RUS23" s="7"/>
      <c r="RUT23" s="7"/>
      <c r="RUU23" s="7"/>
      <c r="RUV23" s="7"/>
      <c r="RUW23" s="7"/>
      <c r="RUX23" s="7"/>
      <c r="RUY23" s="7"/>
      <c r="RUZ23" s="7"/>
      <c r="RVA23" s="7"/>
      <c r="RVB23" s="7"/>
      <c r="RVC23" s="7"/>
      <c r="RVD23" s="7"/>
      <c r="RVE23" s="7"/>
      <c r="RVF23" s="7"/>
      <c r="RVG23" s="7"/>
      <c r="RVH23" s="7"/>
      <c r="RVI23" s="7"/>
      <c r="RVJ23" s="7"/>
      <c r="RVK23" s="7"/>
      <c r="RVL23" s="7"/>
      <c r="RVM23" s="7"/>
      <c r="RVN23" s="7"/>
      <c r="RVO23" s="7"/>
      <c r="RVP23" s="7"/>
      <c r="RVQ23" s="7"/>
      <c r="RVR23" s="7"/>
      <c r="RVS23" s="7"/>
      <c r="RVT23" s="7"/>
      <c r="RVU23" s="7"/>
      <c r="RVV23" s="7"/>
      <c r="RVW23" s="7"/>
      <c r="RVX23" s="7"/>
      <c r="RVY23" s="7"/>
      <c r="RVZ23" s="7"/>
      <c r="RWA23" s="7"/>
      <c r="RWB23" s="7"/>
      <c r="RWC23" s="7"/>
      <c r="RWD23" s="7"/>
      <c r="RWE23" s="7"/>
      <c r="RWF23" s="7"/>
      <c r="RWG23" s="7"/>
      <c r="RWH23" s="7"/>
      <c r="RWI23" s="7"/>
      <c r="RWJ23" s="7"/>
      <c r="RWK23" s="7"/>
      <c r="RWL23" s="7"/>
      <c r="RWM23" s="7"/>
      <c r="RWN23" s="7"/>
      <c r="RWO23" s="7"/>
      <c r="RWP23" s="7"/>
      <c r="RWQ23" s="7"/>
      <c r="RWR23" s="7"/>
      <c r="RWS23" s="7"/>
      <c r="RWT23" s="7"/>
      <c r="RWU23" s="7"/>
      <c r="RWV23" s="7"/>
      <c r="RWW23" s="7"/>
      <c r="RWX23" s="7"/>
      <c r="RWY23" s="7"/>
      <c r="RWZ23" s="7"/>
      <c r="RXA23" s="7"/>
      <c r="RXB23" s="7"/>
      <c r="RXC23" s="7"/>
      <c r="RXD23" s="7"/>
      <c r="RXE23" s="7"/>
      <c r="RXF23" s="7"/>
      <c r="RXG23" s="7"/>
      <c r="RXH23" s="7"/>
      <c r="RXI23" s="7"/>
      <c r="RXJ23" s="7"/>
      <c r="RXK23" s="7"/>
      <c r="RXL23" s="7"/>
      <c r="RXM23" s="7"/>
      <c r="RXN23" s="7"/>
      <c r="RXO23" s="7"/>
      <c r="RXP23" s="7"/>
      <c r="RXQ23" s="7"/>
      <c r="RXR23" s="7"/>
      <c r="RXS23" s="7"/>
      <c r="RXT23" s="7"/>
      <c r="RXU23" s="7"/>
      <c r="RXV23" s="7"/>
      <c r="RXW23" s="7"/>
      <c r="RXX23" s="7"/>
      <c r="RXY23" s="7"/>
      <c r="RXZ23" s="7"/>
      <c r="RYA23" s="7"/>
      <c r="RYB23" s="7"/>
      <c r="RYC23" s="7"/>
      <c r="RYD23" s="7"/>
      <c r="RYE23" s="7"/>
      <c r="RYF23" s="7"/>
      <c r="RYG23" s="7"/>
      <c r="RYH23" s="7"/>
      <c r="RYI23" s="7"/>
      <c r="RYJ23" s="7"/>
      <c r="RYK23" s="7"/>
      <c r="RYL23" s="7"/>
      <c r="RYM23" s="7"/>
      <c r="RYN23" s="7"/>
      <c r="RYO23" s="7"/>
      <c r="RYP23" s="7"/>
      <c r="RYQ23" s="7"/>
      <c r="RYR23" s="7"/>
      <c r="RYS23" s="7"/>
      <c r="RYT23" s="7"/>
      <c r="RYU23" s="7"/>
      <c r="RYV23" s="7"/>
      <c r="RYW23" s="7"/>
      <c r="RYX23" s="7"/>
      <c r="RYY23" s="7"/>
      <c r="RYZ23" s="7"/>
      <c r="RZA23" s="7"/>
      <c r="RZB23" s="7"/>
      <c r="RZC23" s="7"/>
      <c r="RZD23" s="7"/>
      <c r="RZE23" s="7"/>
      <c r="RZF23" s="7"/>
      <c r="RZG23" s="7"/>
      <c r="RZH23" s="7"/>
      <c r="RZI23" s="7"/>
      <c r="RZJ23" s="7"/>
      <c r="RZK23" s="7"/>
      <c r="RZL23" s="7"/>
      <c r="RZM23" s="7"/>
      <c r="RZN23" s="7"/>
      <c r="RZO23" s="7"/>
      <c r="RZP23" s="7"/>
      <c r="RZQ23" s="7"/>
      <c r="RZR23" s="7"/>
      <c r="RZS23" s="7"/>
      <c r="RZT23" s="7"/>
      <c r="RZU23" s="7"/>
      <c r="RZV23" s="7"/>
      <c r="RZW23" s="7"/>
      <c r="RZX23" s="7"/>
      <c r="RZY23" s="7"/>
      <c r="RZZ23" s="7"/>
      <c r="SAA23" s="7"/>
      <c r="SAB23" s="7"/>
      <c r="SAC23" s="7"/>
      <c r="SAD23" s="7"/>
      <c r="SAE23" s="7"/>
      <c r="SAF23" s="7"/>
      <c r="SAG23" s="7"/>
      <c r="SAH23" s="7"/>
      <c r="SAI23" s="7"/>
      <c r="SAJ23" s="7"/>
      <c r="SAK23" s="7"/>
      <c r="SAL23" s="7"/>
      <c r="SAM23" s="7"/>
      <c r="SAN23" s="7"/>
      <c r="SAO23" s="7"/>
      <c r="SAP23" s="7"/>
      <c r="SAQ23" s="7"/>
      <c r="SAR23" s="7"/>
      <c r="SAS23" s="7"/>
      <c r="SAT23" s="7"/>
      <c r="SAU23" s="7"/>
      <c r="SAV23" s="7"/>
      <c r="SAW23" s="7"/>
      <c r="SAX23" s="7"/>
      <c r="SAY23" s="7"/>
      <c r="SAZ23" s="7"/>
      <c r="SBA23" s="7"/>
      <c r="SBB23" s="7"/>
      <c r="SBC23" s="7"/>
      <c r="SBD23" s="7"/>
      <c r="SBE23" s="7"/>
      <c r="SBF23" s="7"/>
      <c r="SBG23" s="7"/>
      <c r="SBH23" s="7"/>
      <c r="SBI23" s="7"/>
      <c r="SBJ23" s="7"/>
      <c r="SBK23" s="7"/>
      <c r="SBL23" s="7"/>
      <c r="SBM23" s="7"/>
      <c r="SBN23" s="7"/>
      <c r="SBO23" s="7"/>
      <c r="SBP23" s="7"/>
      <c r="SBQ23" s="7"/>
      <c r="SBR23" s="7"/>
      <c r="SBS23" s="7"/>
      <c r="SBT23" s="7"/>
      <c r="SBU23" s="7"/>
      <c r="SBV23" s="7"/>
      <c r="SBW23" s="7"/>
      <c r="SBX23" s="7"/>
      <c r="SBY23" s="7"/>
      <c r="SBZ23" s="7"/>
      <c r="SCA23" s="7"/>
      <c r="SCB23" s="7"/>
      <c r="SCC23" s="7"/>
      <c r="SCD23" s="7"/>
      <c r="SCE23" s="7"/>
      <c r="SCF23" s="7"/>
      <c r="SCG23" s="7"/>
      <c r="SCH23" s="7"/>
      <c r="SCI23" s="7"/>
      <c r="SCJ23" s="7"/>
      <c r="SCK23" s="7"/>
      <c r="SCL23" s="7"/>
      <c r="SCM23" s="7"/>
      <c r="SCN23" s="7"/>
      <c r="SCO23" s="7"/>
      <c r="SCP23" s="7"/>
      <c r="SCQ23" s="7"/>
      <c r="SCR23" s="7"/>
      <c r="SCS23" s="7"/>
      <c r="SCT23" s="7"/>
      <c r="SCU23" s="7"/>
      <c r="SCV23" s="7"/>
      <c r="SCW23" s="7"/>
      <c r="SCX23" s="7"/>
      <c r="SCY23" s="7"/>
      <c r="SCZ23" s="7"/>
      <c r="SDA23" s="7"/>
      <c r="SDB23" s="7"/>
      <c r="SDC23" s="7"/>
      <c r="SDD23" s="7"/>
      <c r="SDE23" s="7"/>
      <c r="SDF23" s="7"/>
      <c r="SDG23" s="7"/>
      <c r="SDH23" s="7"/>
      <c r="SDI23" s="7"/>
      <c r="SDJ23" s="7"/>
      <c r="SDK23" s="7"/>
      <c r="SDL23" s="7"/>
      <c r="SDM23" s="7"/>
      <c r="SDN23" s="7"/>
      <c r="SDO23" s="7"/>
      <c r="SDP23" s="7"/>
      <c r="SDQ23" s="7"/>
      <c r="SDR23" s="7"/>
      <c r="SDS23" s="7"/>
      <c r="SDT23" s="7"/>
      <c r="SDU23" s="7"/>
      <c r="SDV23" s="7"/>
      <c r="SDW23" s="7"/>
      <c r="SDX23" s="7"/>
      <c r="SDY23" s="7"/>
      <c r="SDZ23" s="7"/>
      <c r="SEA23" s="7"/>
      <c r="SEB23" s="7"/>
      <c r="SEC23" s="7"/>
      <c r="SED23" s="7"/>
      <c r="SEE23" s="7"/>
      <c r="SEF23" s="7"/>
      <c r="SEG23" s="7"/>
      <c r="SEH23" s="7"/>
      <c r="SEI23" s="7"/>
      <c r="SEJ23" s="7"/>
      <c r="SEK23" s="7"/>
      <c r="SEL23" s="7"/>
      <c r="SEM23" s="7"/>
      <c r="SEN23" s="7"/>
      <c r="SEO23" s="7"/>
      <c r="SEP23" s="7"/>
      <c r="SEQ23" s="7"/>
      <c r="SER23" s="7"/>
      <c r="SES23" s="7"/>
      <c r="SET23" s="7"/>
      <c r="SEU23" s="7"/>
      <c r="SEV23" s="7"/>
      <c r="SEW23" s="7"/>
      <c r="SEX23" s="7"/>
      <c r="SEY23" s="7"/>
      <c r="SEZ23" s="7"/>
      <c r="SFA23" s="7"/>
      <c r="SFB23" s="7"/>
      <c r="SFC23" s="7"/>
      <c r="SFD23" s="7"/>
      <c r="SFE23" s="7"/>
      <c r="SFF23" s="7"/>
      <c r="SFG23" s="7"/>
      <c r="SFH23" s="7"/>
      <c r="SFI23" s="7"/>
      <c r="SFJ23" s="7"/>
      <c r="SFK23" s="7"/>
      <c r="SFL23" s="7"/>
      <c r="SFM23" s="7"/>
      <c r="SFN23" s="7"/>
      <c r="SFO23" s="7"/>
      <c r="SFP23" s="7"/>
      <c r="SFQ23" s="7"/>
      <c r="SFR23" s="7"/>
      <c r="SFS23" s="7"/>
      <c r="SFT23" s="7"/>
      <c r="SFU23" s="7"/>
      <c r="SFV23" s="7"/>
      <c r="SFW23" s="7"/>
      <c r="SFX23" s="7"/>
      <c r="SFY23" s="7"/>
      <c r="SFZ23" s="7"/>
      <c r="SGA23" s="7"/>
      <c r="SGB23" s="7"/>
      <c r="SGC23" s="7"/>
      <c r="SGD23" s="7"/>
      <c r="SGE23" s="7"/>
      <c r="SGF23" s="7"/>
      <c r="SGG23" s="7"/>
      <c r="SGH23" s="7"/>
      <c r="SGI23" s="7"/>
      <c r="SGJ23" s="7"/>
      <c r="SGK23" s="7"/>
      <c r="SGL23" s="7"/>
      <c r="SGM23" s="7"/>
      <c r="SGN23" s="7"/>
      <c r="SGO23" s="7"/>
      <c r="SGP23" s="7"/>
      <c r="SGQ23" s="7"/>
      <c r="SGR23" s="7"/>
      <c r="SGS23" s="7"/>
      <c r="SGT23" s="7"/>
      <c r="SGU23" s="7"/>
      <c r="SGV23" s="7"/>
      <c r="SGW23" s="7"/>
      <c r="SGX23" s="7"/>
      <c r="SGY23" s="7"/>
      <c r="SGZ23" s="7"/>
      <c r="SHA23" s="7"/>
      <c r="SHB23" s="7"/>
      <c r="SHC23" s="7"/>
      <c r="SHD23" s="7"/>
      <c r="SHE23" s="7"/>
      <c r="SHF23" s="7"/>
      <c r="SHG23" s="7"/>
      <c r="SHH23" s="7"/>
      <c r="SHI23" s="7"/>
      <c r="SHJ23" s="7"/>
      <c r="SHK23" s="7"/>
      <c r="SHL23" s="7"/>
      <c r="SHM23" s="7"/>
      <c r="SHN23" s="7"/>
      <c r="SHO23" s="7"/>
      <c r="SHP23" s="7"/>
      <c r="SHQ23" s="7"/>
      <c r="SHR23" s="7"/>
      <c r="SHS23" s="7"/>
      <c r="SHT23" s="7"/>
      <c r="SHU23" s="7"/>
      <c r="SHV23" s="7"/>
      <c r="SHW23" s="7"/>
      <c r="SHX23" s="7"/>
      <c r="SHY23" s="7"/>
      <c r="SHZ23" s="7"/>
      <c r="SIA23" s="7"/>
      <c r="SIB23" s="7"/>
      <c r="SIC23" s="7"/>
      <c r="SID23" s="7"/>
      <c r="SIE23" s="7"/>
      <c r="SIF23" s="7"/>
      <c r="SIG23" s="7"/>
      <c r="SIH23" s="7"/>
      <c r="SII23" s="7"/>
      <c r="SIJ23" s="7"/>
      <c r="SIK23" s="7"/>
      <c r="SIL23" s="7"/>
      <c r="SIM23" s="7"/>
      <c r="SIN23" s="7"/>
      <c r="SIO23" s="7"/>
      <c r="SIP23" s="7"/>
      <c r="SIQ23" s="7"/>
      <c r="SIR23" s="7"/>
      <c r="SIS23" s="7"/>
      <c r="SIT23" s="7"/>
      <c r="SIU23" s="7"/>
      <c r="SIV23" s="7"/>
      <c r="SIW23" s="7"/>
      <c r="SIX23" s="7"/>
      <c r="SIY23" s="7"/>
      <c r="SIZ23" s="7"/>
      <c r="SJA23" s="7"/>
      <c r="SJB23" s="7"/>
      <c r="SJC23" s="7"/>
      <c r="SJD23" s="7"/>
      <c r="SJE23" s="7"/>
      <c r="SJF23" s="7"/>
      <c r="SJG23" s="7"/>
      <c r="SJH23" s="7"/>
      <c r="SJI23" s="7"/>
      <c r="SJJ23" s="7"/>
      <c r="SJK23" s="7"/>
      <c r="SJL23" s="7"/>
      <c r="SJM23" s="7"/>
      <c r="SJN23" s="7"/>
      <c r="SJO23" s="7"/>
      <c r="SJP23" s="7"/>
      <c r="SJQ23" s="7"/>
      <c r="SJR23" s="7"/>
      <c r="SJS23" s="7"/>
      <c r="SJT23" s="7"/>
      <c r="SJU23" s="7"/>
      <c r="SJV23" s="7"/>
      <c r="SJW23" s="7"/>
      <c r="SJX23" s="7"/>
      <c r="SJY23" s="7"/>
      <c r="SJZ23" s="7"/>
      <c r="SKA23" s="7"/>
      <c r="SKB23" s="7"/>
      <c r="SKC23" s="7"/>
      <c r="SKD23" s="7"/>
      <c r="SKE23" s="7"/>
      <c r="SKF23" s="7"/>
      <c r="SKG23" s="7"/>
      <c r="SKH23" s="7"/>
      <c r="SKI23" s="7"/>
      <c r="SKJ23" s="7"/>
      <c r="SKK23" s="7"/>
      <c r="SKL23" s="7"/>
      <c r="SKM23" s="7"/>
      <c r="SKN23" s="7"/>
      <c r="SKO23" s="7"/>
      <c r="SKP23" s="7"/>
      <c r="SKQ23" s="7"/>
      <c r="SKR23" s="7"/>
      <c r="SKS23" s="7"/>
      <c r="SKT23" s="7"/>
      <c r="SKU23" s="7"/>
      <c r="SKV23" s="7"/>
      <c r="SKW23" s="7"/>
      <c r="SKX23" s="7"/>
      <c r="SKY23" s="7"/>
      <c r="SKZ23" s="7"/>
      <c r="SLA23" s="7"/>
      <c r="SLB23" s="7"/>
      <c r="SLC23" s="7"/>
      <c r="SLD23" s="7"/>
      <c r="SLE23" s="7"/>
      <c r="SLF23" s="7"/>
      <c r="SLG23" s="7"/>
      <c r="SLH23" s="7"/>
      <c r="SLI23" s="7"/>
      <c r="SLJ23" s="7"/>
      <c r="SLK23" s="7"/>
      <c r="SLL23" s="7"/>
      <c r="SLM23" s="7"/>
      <c r="SLN23" s="7"/>
      <c r="SLO23" s="7"/>
      <c r="SLP23" s="7"/>
      <c r="SLQ23" s="7"/>
      <c r="SLR23" s="7"/>
      <c r="SLS23" s="7"/>
      <c r="SLT23" s="7"/>
      <c r="SLU23" s="7"/>
      <c r="SLV23" s="7"/>
      <c r="SLW23" s="7"/>
      <c r="SLX23" s="7"/>
      <c r="SLY23" s="7"/>
      <c r="SLZ23" s="7"/>
      <c r="SMA23" s="7"/>
      <c r="SMB23" s="7"/>
      <c r="SMC23" s="7"/>
      <c r="SMD23" s="7"/>
      <c r="SME23" s="7"/>
      <c r="SMF23" s="7"/>
      <c r="SMG23" s="7"/>
      <c r="SMH23" s="7"/>
      <c r="SMI23" s="7"/>
      <c r="SMJ23" s="7"/>
      <c r="SMK23" s="7"/>
      <c r="SML23" s="7"/>
      <c r="SMM23" s="7"/>
      <c r="SMN23" s="7"/>
      <c r="SMO23" s="7"/>
      <c r="SMP23" s="7"/>
      <c r="SMQ23" s="7"/>
      <c r="SMR23" s="7"/>
      <c r="SMS23" s="7"/>
      <c r="SMT23" s="7"/>
      <c r="SMU23" s="7"/>
      <c r="SMV23" s="7"/>
      <c r="SMW23" s="7"/>
      <c r="SMX23" s="7"/>
      <c r="SMY23" s="7"/>
      <c r="SMZ23" s="7"/>
      <c r="SNA23" s="7"/>
      <c r="SNB23" s="7"/>
      <c r="SNC23" s="7"/>
      <c r="SND23" s="7"/>
      <c r="SNE23" s="7"/>
      <c r="SNF23" s="7"/>
      <c r="SNG23" s="7"/>
      <c r="SNH23" s="7"/>
      <c r="SNI23" s="7"/>
      <c r="SNJ23" s="7"/>
      <c r="SNK23" s="7"/>
      <c r="SNL23" s="7"/>
      <c r="SNM23" s="7"/>
      <c r="SNN23" s="7"/>
      <c r="SNO23" s="7"/>
      <c r="SNP23" s="7"/>
      <c r="SNQ23" s="7"/>
      <c r="SNR23" s="7"/>
      <c r="SNS23" s="7"/>
      <c r="SNT23" s="7"/>
      <c r="SNU23" s="7"/>
      <c r="SNV23" s="7"/>
      <c r="SNW23" s="7"/>
      <c r="SNX23" s="7"/>
      <c r="SNY23" s="7"/>
      <c r="SNZ23" s="7"/>
      <c r="SOA23" s="7"/>
      <c r="SOB23" s="7"/>
      <c r="SOC23" s="7"/>
      <c r="SOD23" s="7"/>
      <c r="SOE23" s="7"/>
      <c r="SOF23" s="7"/>
      <c r="SOG23" s="7"/>
      <c r="SOH23" s="7"/>
      <c r="SOI23" s="7"/>
      <c r="SOJ23" s="7"/>
      <c r="SOK23" s="7"/>
      <c r="SOL23" s="7"/>
      <c r="SOM23" s="7"/>
      <c r="SON23" s="7"/>
      <c r="SOO23" s="7"/>
      <c r="SOP23" s="7"/>
      <c r="SOQ23" s="7"/>
      <c r="SOR23" s="7"/>
      <c r="SOS23" s="7"/>
      <c r="SOT23" s="7"/>
      <c r="SOU23" s="7"/>
      <c r="SOV23" s="7"/>
      <c r="SOW23" s="7"/>
      <c r="SOX23" s="7"/>
      <c r="SOY23" s="7"/>
      <c r="SOZ23" s="7"/>
      <c r="SPA23" s="7"/>
      <c r="SPB23" s="7"/>
      <c r="SPC23" s="7"/>
      <c r="SPD23" s="7"/>
      <c r="SPE23" s="7"/>
      <c r="SPF23" s="7"/>
      <c r="SPG23" s="7"/>
      <c r="SPH23" s="7"/>
      <c r="SPI23" s="7"/>
      <c r="SPJ23" s="7"/>
      <c r="SPK23" s="7"/>
      <c r="SPL23" s="7"/>
      <c r="SPM23" s="7"/>
      <c r="SPN23" s="7"/>
      <c r="SPO23" s="7"/>
      <c r="SPP23" s="7"/>
      <c r="SPQ23" s="7"/>
      <c r="SPR23" s="7"/>
      <c r="SPS23" s="7"/>
      <c r="SPT23" s="7"/>
      <c r="SPU23" s="7"/>
      <c r="SPV23" s="7"/>
      <c r="SPW23" s="7"/>
      <c r="SPX23" s="7"/>
      <c r="SPY23" s="7"/>
      <c r="SPZ23" s="7"/>
      <c r="SQA23" s="7"/>
      <c r="SQB23" s="7"/>
      <c r="SQC23" s="7"/>
      <c r="SQD23" s="7"/>
      <c r="SQE23" s="7"/>
      <c r="SQF23" s="7"/>
      <c r="SQG23" s="7"/>
      <c r="SQH23" s="7"/>
      <c r="SQI23" s="7"/>
      <c r="SQJ23" s="7"/>
      <c r="SQK23" s="7"/>
      <c r="SQL23" s="7"/>
      <c r="SQM23" s="7"/>
      <c r="SQN23" s="7"/>
      <c r="SQO23" s="7"/>
      <c r="SQP23" s="7"/>
      <c r="SQQ23" s="7"/>
      <c r="SQR23" s="7"/>
      <c r="SQS23" s="7"/>
      <c r="SQT23" s="7"/>
      <c r="SQU23" s="7"/>
      <c r="SQV23" s="7"/>
      <c r="SQW23" s="7"/>
      <c r="SQX23" s="7"/>
      <c r="SQY23" s="7"/>
      <c r="SQZ23" s="7"/>
      <c r="SRA23" s="7"/>
      <c r="SRB23" s="7"/>
      <c r="SRC23" s="7"/>
      <c r="SRD23" s="7"/>
      <c r="SRE23" s="7"/>
      <c r="SRF23" s="7"/>
      <c r="SRG23" s="7"/>
      <c r="SRH23" s="7"/>
      <c r="SRI23" s="7"/>
      <c r="SRJ23" s="7"/>
      <c r="SRK23" s="7"/>
      <c r="SRL23" s="7"/>
      <c r="SRM23" s="7"/>
      <c r="SRN23" s="7"/>
      <c r="SRO23" s="7"/>
      <c r="SRP23" s="7"/>
      <c r="SRQ23" s="7"/>
      <c r="SRR23" s="7"/>
      <c r="SRS23" s="7"/>
      <c r="SRT23" s="7"/>
      <c r="SRU23" s="7"/>
      <c r="SRV23" s="7"/>
      <c r="SRW23" s="7"/>
      <c r="SRX23" s="7"/>
      <c r="SRY23" s="7"/>
      <c r="SRZ23" s="7"/>
      <c r="SSA23" s="7"/>
      <c r="SSB23" s="7"/>
      <c r="SSC23" s="7"/>
      <c r="SSD23" s="7"/>
      <c r="SSE23" s="7"/>
      <c r="SSF23" s="7"/>
      <c r="SSG23" s="7"/>
      <c r="SSH23" s="7"/>
      <c r="SSI23" s="7"/>
      <c r="SSJ23" s="7"/>
      <c r="SSK23" s="7"/>
      <c r="SSL23" s="7"/>
      <c r="SSM23" s="7"/>
      <c r="SSN23" s="7"/>
      <c r="SSO23" s="7"/>
      <c r="SSP23" s="7"/>
      <c r="SSQ23" s="7"/>
      <c r="SSR23" s="7"/>
      <c r="SSS23" s="7"/>
      <c r="SST23" s="7"/>
      <c r="SSU23" s="7"/>
      <c r="SSV23" s="7"/>
      <c r="SSW23" s="7"/>
      <c r="SSX23" s="7"/>
      <c r="SSY23" s="7"/>
      <c r="SSZ23" s="7"/>
      <c r="STA23" s="7"/>
      <c r="STB23" s="7"/>
      <c r="STC23" s="7"/>
      <c r="STD23" s="7"/>
      <c r="STE23" s="7"/>
      <c r="STF23" s="7"/>
      <c r="STG23" s="7"/>
      <c r="STH23" s="7"/>
      <c r="STI23" s="7"/>
      <c r="STJ23" s="7"/>
      <c r="STK23" s="7"/>
      <c r="STL23" s="7"/>
      <c r="STM23" s="7"/>
      <c r="STN23" s="7"/>
      <c r="STO23" s="7"/>
      <c r="STP23" s="7"/>
      <c r="STQ23" s="7"/>
      <c r="STR23" s="7"/>
      <c r="STS23" s="7"/>
      <c r="STT23" s="7"/>
      <c r="STU23" s="7"/>
      <c r="STV23" s="7"/>
      <c r="STW23" s="7"/>
      <c r="STX23" s="7"/>
      <c r="STY23" s="7"/>
      <c r="STZ23" s="7"/>
      <c r="SUA23" s="7"/>
      <c r="SUB23" s="7"/>
      <c r="SUC23" s="7"/>
      <c r="SUD23" s="7"/>
      <c r="SUE23" s="7"/>
      <c r="SUF23" s="7"/>
      <c r="SUG23" s="7"/>
      <c r="SUH23" s="7"/>
      <c r="SUI23" s="7"/>
      <c r="SUJ23" s="7"/>
      <c r="SUK23" s="7"/>
      <c r="SUL23" s="7"/>
      <c r="SUM23" s="7"/>
      <c r="SUN23" s="7"/>
      <c r="SUO23" s="7"/>
      <c r="SUP23" s="7"/>
      <c r="SUQ23" s="7"/>
      <c r="SUR23" s="7"/>
      <c r="SUS23" s="7"/>
      <c r="SUT23" s="7"/>
      <c r="SUU23" s="7"/>
      <c r="SUV23" s="7"/>
      <c r="SUW23" s="7"/>
      <c r="SUX23" s="7"/>
      <c r="SUY23" s="7"/>
      <c r="SUZ23" s="7"/>
      <c r="SVA23" s="7"/>
      <c r="SVB23" s="7"/>
      <c r="SVC23" s="7"/>
      <c r="SVD23" s="7"/>
      <c r="SVE23" s="7"/>
      <c r="SVF23" s="7"/>
      <c r="SVG23" s="7"/>
      <c r="SVH23" s="7"/>
      <c r="SVI23" s="7"/>
      <c r="SVJ23" s="7"/>
      <c r="SVK23" s="7"/>
      <c r="SVL23" s="7"/>
      <c r="SVM23" s="7"/>
      <c r="SVN23" s="7"/>
      <c r="SVO23" s="7"/>
      <c r="SVP23" s="7"/>
      <c r="SVQ23" s="7"/>
      <c r="SVR23" s="7"/>
      <c r="SVS23" s="7"/>
      <c r="SVT23" s="7"/>
      <c r="SVU23" s="7"/>
      <c r="SVV23" s="7"/>
      <c r="SVW23" s="7"/>
      <c r="SVX23" s="7"/>
      <c r="SVY23" s="7"/>
      <c r="SVZ23" s="7"/>
      <c r="SWA23" s="7"/>
      <c r="SWB23" s="7"/>
      <c r="SWC23" s="7"/>
      <c r="SWD23" s="7"/>
      <c r="SWE23" s="7"/>
      <c r="SWF23" s="7"/>
      <c r="SWG23" s="7"/>
      <c r="SWH23" s="7"/>
      <c r="SWI23" s="7"/>
      <c r="SWJ23" s="7"/>
      <c r="SWK23" s="7"/>
      <c r="SWL23" s="7"/>
      <c r="SWM23" s="7"/>
      <c r="SWN23" s="7"/>
      <c r="SWO23" s="7"/>
      <c r="SWP23" s="7"/>
      <c r="SWQ23" s="7"/>
      <c r="SWR23" s="7"/>
      <c r="SWS23" s="7"/>
      <c r="SWT23" s="7"/>
      <c r="SWU23" s="7"/>
      <c r="SWV23" s="7"/>
      <c r="SWW23" s="7"/>
      <c r="SWX23" s="7"/>
      <c r="SWY23" s="7"/>
      <c r="SWZ23" s="7"/>
      <c r="SXA23" s="7"/>
      <c r="SXB23" s="7"/>
      <c r="SXC23" s="7"/>
      <c r="SXD23" s="7"/>
      <c r="SXE23" s="7"/>
      <c r="SXF23" s="7"/>
      <c r="SXG23" s="7"/>
      <c r="SXH23" s="7"/>
      <c r="SXI23" s="7"/>
      <c r="SXJ23" s="7"/>
      <c r="SXK23" s="7"/>
      <c r="SXL23" s="7"/>
      <c r="SXM23" s="7"/>
      <c r="SXN23" s="7"/>
      <c r="SXO23" s="7"/>
      <c r="SXP23" s="7"/>
      <c r="SXQ23" s="7"/>
      <c r="SXR23" s="7"/>
      <c r="SXS23" s="7"/>
      <c r="SXT23" s="7"/>
      <c r="SXU23" s="7"/>
      <c r="SXV23" s="7"/>
      <c r="SXW23" s="7"/>
      <c r="SXX23" s="7"/>
      <c r="SXY23" s="7"/>
      <c r="SXZ23" s="7"/>
      <c r="SYA23" s="7"/>
      <c r="SYB23" s="7"/>
      <c r="SYC23" s="7"/>
      <c r="SYD23" s="7"/>
      <c r="SYE23" s="7"/>
      <c r="SYF23" s="7"/>
      <c r="SYG23" s="7"/>
      <c r="SYH23" s="7"/>
      <c r="SYI23" s="7"/>
      <c r="SYJ23" s="7"/>
      <c r="SYK23" s="7"/>
      <c r="SYL23" s="7"/>
      <c r="SYM23" s="7"/>
      <c r="SYN23" s="7"/>
      <c r="SYO23" s="7"/>
      <c r="SYP23" s="7"/>
      <c r="SYQ23" s="7"/>
      <c r="SYR23" s="7"/>
      <c r="SYS23" s="7"/>
      <c r="SYT23" s="7"/>
      <c r="SYU23" s="7"/>
      <c r="SYV23" s="7"/>
      <c r="SYW23" s="7"/>
      <c r="SYX23" s="7"/>
      <c r="SYY23" s="7"/>
      <c r="SYZ23" s="7"/>
      <c r="SZA23" s="7"/>
      <c r="SZB23" s="7"/>
      <c r="SZC23" s="7"/>
      <c r="SZD23" s="7"/>
      <c r="SZE23" s="7"/>
      <c r="SZF23" s="7"/>
      <c r="SZG23" s="7"/>
      <c r="SZH23" s="7"/>
      <c r="SZI23" s="7"/>
      <c r="SZJ23" s="7"/>
      <c r="SZK23" s="7"/>
      <c r="SZL23" s="7"/>
      <c r="SZM23" s="7"/>
      <c r="SZN23" s="7"/>
      <c r="SZO23" s="7"/>
      <c r="SZP23" s="7"/>
      <c r="SZQ23" s="7"/>
      <c r="SZR23" s="7"/>
      <c r="SZS23" s="7"/>
      <c r="SZT23" s="7"/>
      <c r="SZU23" s="7"/>
      <c r="SZV23" s="7"/>
      <c r="SZW23" s="7"/>
      <c r="SZX23" s="7"/>
      <c r="SZY23" s="7"/>
      <c r="SZZ23" s="7"/>
      <c r="TAA23" s="7"/>
      <c r="TAB23" s="7"/>
      <c r="TAC23" s="7"/>
      <c r="TAD23" s="7"/>
      <c r="TAE23" s="7"/>
      <c r="TAF23" s="7"/>
      <c r="TAG23" s="7"/>
      <c r="TAH23" s="7"/>
      <c r="TAI23" s="7"/>
      <c r="TAJ23" s="7"/>
      <c r="TAK23" s="7"/>
      <c r="TAL23" s="7"/>
      <c r="TAM23" s="7"/>
      <c r="TAN23" s="7"/>
      <c r="TAO23" s="7"/>
      <c r="TAP23" s="7"/>
      <c r="TAQ23" s="7"/>
      <c r="TAR23" s="7"/>
      <c r="TAS23" s="7"/>
      <c r="TAT23" s="7"/>
      <c r="TAU23" s="7"/>
      <c r="TAV23" s="7"/>
      <c r="TAW23" s="7"/>
      <c r="TAX23" s="7"/>
      <c r="TAY23" s="7"/>
      <c r="TAZ23" s="7"/>
      <c r="TBA23" s="7"/>
      <c r="TBB23" s="7"/>
      <c r="TBC23" s="7"/>
      <c r="TBD23" s="7"/>
      <c r="TBE23" s="7"/>
      <c r="TBF23" s="7"/>
      <c r="TBG23" s="7"/>
      <c r="TBH23" s="7"/>
      <c r="TBI23" s="7"/>
      <c r="TBJ23" s="7"/>
      <c r="TBK23" s="7"/>
      <c r="TBL23" s="7"/>
      <c r="TBM23" s="7"/>
      <c r="TBN23" s="7"/>
      <c r="TBO23" s="7"/>
      <c r="TBP23" s="7"/>
      <c r="TBQ23" s="7"/>
      <c r="TBR23" s="7"/>
      <c r="TBS23" s="7"/>
      <c r="TBT23" s="7"/>
      <c r="TBU23" s="7"/>
      <c r="TBV23" s="7"/>
      <c r="TBW23" s="7"/>
      <c r="TBX23" s="7"/>
      <c r="TBY23" s="7"/>
      <c r="TBZ23" s="7"/>
      <c r="TCA23" s="7"/>
      <c r="TCB23" s="7"/>
      <c r="TCC23" s="7"/>
      <c r="TCD23" s="7"/>
      <c r="TCE23" s="7"/>
      <c r="TCF23" s="7"/>
      <c r="TCG23" s="7"/>
      <c r="TCH23" s="7"/>
      <c r="TCI23" s="7"/>
      <c r="TCJ23" s="7"/>
      <c r="TCK23" s="7"/>
      <c r="TCL23" s="7"/>
      <c r="TCM23" s="7"/>
      <c r="TCN23" s="7"/>
      <c r="TCO23" s="7"/>
      <c r="TCP23" s="7"/>
      <c r="TCQ23" s="7"/>
      <c r="TCR23" s="7"/>
      <c r="TCS23" s="7"/>
      <c r="TCT23" s="7"/>
      <c r="TCU23" s="7"/>
      <c r="TCV23" s="7"/>
      <c r="TCW23" s="7"/>
      <c r="TCX23" s="7"/>
      <c r="TCY23" s="7"/>
      <c r="TCZ23" s="7"/>
      <c r="TDA23" s="7"/>
      <c r="TDB23" s="7"/>
      <c r="TDC23" s="7"/>
      <c r="TDD23" s="7"/>
      <c r="TDE23" s="7"/>
      <c r="TDF23" s="7"/>
      <c r="TDG23" s="7"/>
      <c r="TDH23" s="7"/>
      <c r="TDI23" s="7"/>
      <c r="TDJ23" s="7"/>
      <c r="TDK23" s="7"/>
      <c r="TDL23" s="7"/>
      <c r="TDM23" s="7"/>
      <c r="TDN23" s="7"/>
      <c r="TDO23" s="7"/>
      <c r="TDP23" s="7"/>
      <c r="TDQ23" s="7"/>
      <c r="TDR23" s="7"/>
      <c r="TDS23" s="7"/>
      <c r="TDT23" s="7"/>
      <c r="TDU23" s="7"/>
      <c r="TDV23" s="7"/>
      <c r="TDW23" s="7"/>
      <c r="TDX23" s="7"/>
      <c r="TDY23" s="7"/>
      <c r="TDZ23" s="7"/>
      <c r="TEA23" s="7"/>
      <c r="TEB23" s="7"/>
      <c r="TEC23" s="7"/>
      <c r="TED23" s="7"/>
      <c r="TEE23" s="7"/>
      <c r="TEF23" s="7"/>
      <c r="TEG23" s="7"/>
      <c r="TEH23" s="7"/>
      <c r="TEI23" s="7"/>
      <c r="TEJ23" s="7"/>
      <c r="TEK23" s="7"/>
      <c r="TEL23" s="7"/>
      <c r="TEM23" s="7"/>
      <c r="TEN23" s="7"/>
      <c r="TEO23" s="7"/>
      <c r="TEP23" s="7"/>
      <c r="TEQ23" s="7"/>
      <c r="TER23" s="7"/>
      <c r="TES23" s="7"/>
      <c r="TET23" s="7"/>
      <c r="TEU23" s="7"/>
      <c r="TEV23" s="7"/>
      <c r="TEW23" s="7"/>
      <c r="TEX23" s="7"/>
      <c r="TEY23" s="7"/>
      <c r="TEZ23" s="7"/>
      <c r="TFA23" s="7"/>
      <c r="TFB23" s="7"/>
      <c r="TFC23" s="7"/>
      <c r="TFD23" s="7"/>
      <c r="TFE23" s="7"/>
      <c r="TFF23" s="7"/>
      <c r="TFG23" s="7"/>
      <c r="TFH23" s="7"/>
      <c r="TFI23" s="7"/>
      <c r="TFJ23" s="7"/>
      <c r="TFK23" s="7"/>
      <c r="TFL23" s="7"/>
      <c r="TFM23" s="7"/>
      <c r="TFN23" s="7"/>
      <c r="TFO23" s="7"/>
      <c r="TFP23" s="7"/>
      <c r="TFQ23" s="7"/>
      <c r="TFR23" s="7"/>
      <c r="TFS23" s="7"/>
      <c r="TFT23" s="7"/>
      <c r="TFU23" s="7"/>
      <c r="TFV23" s="7"/>
      <c r="TFW23" s="7"/>
      <c r="TFX23" s="7"/>
      <c r="TFY23" s="7"/>
      <c r="TFZ23" s="7"/>
      <c r="TGA23" s="7"/>
      <c r="TGB23" s="7"/>
      <c r="TGC23" s="7"/>
      <c r="TGD23" s="7"/>
      <c r="TGE23" s="7"/>
      <c r="TGF23" s="7"/>
      <c r="TGG23" s="7"/>
      <c r="TGH23" s="7"/>
      <c r="TGI23" s="7"/>
      <c r="TGJ23" s="7"/>
      <c r="TGK23" s="7"/>
      <c r="TGL23" s="7"/>
      <c r="TGM23" s="7"/>
      <c r="TGN23" s="7"/>
      <c r="TGO23" s="7"/>
      <c r="TGP23" s="7"/>
      <c r="TGQ23" s="7"/>
      <c r="TGR23" s="7"/>
      <c r="TGS23" s="7"/>
      <c r="TGT23" s="7"/>
      <c r="TGU23" s="7"/>
      <c r="TGV23" s="7"/>
      <c r="TGW23" s="7"/>
      <c r="TGX23" s="7"/>
      <c r="TGY23" s="7"/>
      <c r="TGZ23" s="7"/>
      <c r="THA23" s="7"/>
      <c r="THB23" s="7"/>
      <c r="THC23" s="7"/>
      <c r="THD23" s="7"/>
      <c r="THE23" s="7"/>
      <c r="THF23" s="7"/>
      <c r="THG23" s="7"/>
      <c r="THH23" s="7"/>
      <c r="THI23" s="7"/>
      <c r="THJ23" s="7"/>
      <c r="THK23" s="7"/>
      <c r="THL23" s="7"/>
      <c r="THM23" s="7"/>
      <c r="THN23" s="7"/>
      <c r="THO23" s="7"/>
      <c r="THP23" s="7"/>
      <c r="THQ23" s="7"/>
      <c r="THR23" s="7"/>
      <c r="THS23" s="7"/>
      <c r="THT23" s="7"/>
      <c r="THU23" s="7"/>
      <c r="THV23" s="7"/>
      <c r="THW23" s="7"/>
      <c r="THX23" s="7"/>
      <c r="THY23" s="7"/>
      <c r="THZ23" s="7"/>
      <c r="TIA23" s="7"/>
      <c r="TIB23" s="7"/>
      <c r="TIC23" s="7"/>
      <c r="TID23" s="7"/>
      <c r="TIE23" s="7"/>
      <c r="TIF23" s="7"/>
      <c r="TIG23" s="7"/>
      <c r="TIH23" s="7"/>
      <c r="TII23" s="7"/>
      <c r="TIJ23" s="7"/>
      <c r="TIK23" s="7"/>
      <c r="TIL23" s="7"/>
      <c r="TIM23" s="7"/>
      <c r="TIN23" s="7"/>
      <c r="TIO23" s="7"/>
      <c r="TIP23" s="7"/>
      <c r="TIQ23" s="7"/>
      <c r="TIR23" s="7"/>
      <c r="TIS23" s="7"/>
      <c r="TIT23" s="7"/>
      <c r="TIU23" s="7"/>
      <c r="TIV23" s="7"/>
      <c r="TIW23" s="7"/>
      <c r="TIX23" s="7"/>
      <c r="TIY23" s="7"/>
      <c r="TIZ23" s="7"/>
      <c r="TJA23" s="7"/>
      <c r="TJB23" s="7"/>
      <c r="TJC23" s="7"/>
      <c r="TJD23" s="7"/>
      <c r="TJE23" s="7"/>
      <c r="TJF23" s="7"/>
      <c r="TJG23" s="7"/>
      <c r="TJH23" s="7"/>
      <c r="TJI23" s="7"/>
      <c r="TJJ23" s="7"/>
      <c r="TJK23" s="7"/>
      <c r="TJL23" s="7"/>
      <c r="TJM23" s="7"/>
      <c r="TJN23" s="7"/>
      <c r="TJO23" s="7"/>
      <c r="TJP23" s="7"/>
      <c r="TJQ23" s="7"/>
      <c r="TJR23" s="7"/>
      <c r="TJS23" s="7"/>
      <c r="TJT23" s="7"/>
      <c r="TJU23" s="7"/>
      <c r="TJV23" s="7"/>
      <c r="TJW23" s="7"/>
      <c r="TJX23" s="7"/>
      <c r="TJY23" s="7"/>
      <c r="TJZ23" s="7"/>
      <c r="TKA23" s="7"/>
      <c r="TKB23" s="7"/>
      <c r="TKC23" s="7"/>
      <c r="TKD23" s="7"/>
      <c r="TKE23" s="7"/>
      <c r="TKF23" s="7"/>
      <c r="TKG23" s="7"/>
      <c r="TKH23" s="7"/>
      <c r="TKI23" s="7"/>
      <c r="TKJ23" s="7"/>
      <c r="TKK23" s="7"/>
      <c r="TKL23" s="7"/>
      <c r="TKM23" s="7"/>
      <c r="TKN23" s="7"/>
      <c r="TKO23" s="7"/>
      <c r="TKP23" s="7"/>
      <c r="TKQ23" s="7"/>
      <c r="TKR23" s="7"/>
      <c r="TKS23" s="7"/>
      <c r="TKT23" s="7"/>
      <c r="TKU23" s="7"/>
      <c r="TKV23" s="7"/>
      <c r="TKW23" s="7"/>
      <c r="TKX23" s="7"/>
      <c r="TKY23" s="7"/>
      <c r="TKZ23" s="7"/>
      <c r="TLA23" s="7"/>
      <c r="TLB23" s="7"/>
      <c r="TLC23" s="7"/>
      <c r="TLD23" s="7"/>
      <c r="TLE23" s="7"/>
      <c r="TLF23" s="7"/>
      <c r="TLG23" s="7"/>
      <c r="TLH23" s="7"/>
      <c r="TLI23" s="7"/>
      <c r="TLJ23" s="7"/>
      <c r="TLK23" s="7"/>
      <c r="TLL23" s="7"/>
      <c r="TLM23" s="7"/>
      <c r="TLN23" s="7"/>
      <c r="TLO23" s="7"/>
      <c r="TLP23" s="7"/>
      <c r="TLQ23" s="7"/>
      <c r="TLR23" s="7"/>
      <c r="TLS23" s="7"/>
      <c r="TLT23" s="7"/>
      <c r="TLU23" s="7"/>
      <c r="TLV23" s="7"/>
      <c r="TLW23" s="7"/>
      <c r="TLX23" s="7"/>
      <c r="TLY23" s="7"/>
      <c r="TLZ23" s="7"/>
      <c r="TMA23" s="7"/>
      <c r="TMB23" s="7"/>
      <c r="TMC23" s="7"/>
      <c r="TMD23" s="7"/>
      <c r="TME23" s="7"/>
      <c r="TMF23" s="7"/>
      <c r="TMG23" s="7"/>
      <c r="TMH23" s="7"/>
      <c r="TMI23" s="7"/>
      <c r="TMJ23" s="7"/>
      <c r="TMK23" s="7"/>
      <c r="TML23" s="7"/>
      <c r="TMM23" s="7"/>
      <c r="TMN23" s="7"/>
      <c r="TMO23" s="7"/>
      <c r="TMP23" s="7"/>
      <c r="TMQ23" s="7"/>
      <c r="TMR23" s="7"/>
      <c r="TMS23" s="7"/>
      <c r="TMT23" s="7"/>
      <c r="TMU23" s="7"/>
      <c r="TMV23" s="7"/>
      <c r="TMW23" s="7"/>
      <c r="TMX23" s="7"/>
      <c r="TMY23" s="7"/>
      <c r="TMZ23" s="7"/>
      <c r="TNA23" s="7"/>
      <c r="TNB23" s="7"/>
      <c r="TNC23" s="7"/>
      <c r="TND23" s="7"/>
      <c r="TNE23" s="7"/>
      <c r="TNF23" s="7"/>
      <c r="TNG23" s="7"/>
      <c r="TNH23" s="7"/>
      <c r="TNI23" s="7"/>
      <c r="TNJ23" s="7"/>
      <c r="TNK23" s="7"/>
      <c r="TNL23" s="7"/>
      <c r="TNM23" s="7"/>
      <c r="TNN23" s="7"/>
      <c r="TNO23" s="7"/>
      <c r="TNP23" s="7"/>
      <c r="TNQ23" s="7"/>
      <c r="TNR23" s="7"/>
      <c r="TNS23" s="7"/>
      <c r="TNT23" s="7"/>
      <c r="TNU23" s="7"/>
      <c r="TNV23" s="7"/>
      <c r="TNW23" s="7"/>
      <c r="TNX23" s="7"/>
      <c r="TNY23" s="7"/>
      <c r="TNZ23" s="7"/>
      <c r="TOA23" s="7"/>
      <c r="TOB23" s="7"/>
      <c r="TOC23" s="7"/>
      <c r="TOD23" s="7"/>
      <c r="TOE23" s="7"/>
      <c r="TOF23" s="7"/>
      <c r="TOG23" s="7"/>
      <c r="TOH23" s="7"/>
      <c r="TOI23" s="7"/>
      <c r="TOJ23" s="7"/>
      <c r="TOK23" s="7"/>
      <c r="TOL23" s="7"/>
      <c r="TOM23" s="7"/>
      <c r="TON23" s="7"/>
      <c r="TOO23" s="7"/>
      <c r="TOP23" s="7"/>
      <c r="TOQ23" s="7"/>
      <c r="TOR23" s="7"/>
      <c r="TOS23" s="7"/>
      <c r="TOT23" s="7"/>
      <c r="TOU23" s="7"/>
      <c r="TOV23" s="7"/>
      <c r="TOW23" s="7"/>
      <c r="TOX23" s="7"/>
      <c r="TOY23" s="7"/>
      <c r="TOZ23" s="7"/>
      <c r="TPA23" s="7"/>
      <c r="TPB23" s="7"/>
      <c r="TPC23" s="7"/>
      <c r="TPD23" s="7"/>
      <c r="TPE23" s="7"/>
      <c r="TPF23" s="7"/>
      <c r="TPG23" s="7"/>
      <c r="TPH23" s="7"/>
      <c r="TPI23" s="7"/>
      <c r="TPJ23" s="7"/>
      <c r="TPK23" s="7"/>
      <c r="TPL23" s="7"/>
      <c r="TPM23" s="7"/>
      <c r="TPN23" s="7"/>
      <c r="TPO23" s="7"/>
      <c r="TPP23" s="7"/>
      <c r="TPQ23" s="7"/>
      <c r="TPR23" s="7"/>
      <c r="TPS23" s="7"/>
      <c r="TPT23" s="7"/>
      <c r="TPU23" s="7"/>
      <c r="TPV23" s="7"/>
      <c r="TPW23" s="7"/>
      <c r="TPX23" s="7"/>
      <c r="TPY23" s="7"/>
      <c r="TPZ23" s="7"/>
      <c r="TQA23" s="7"/>
      <c r="TQB23" s="7"/>
      <c r="TQC23" s="7"/>
      <c r="TQD23" s="7"/>
      <c r="TQE23" s="7"/>
      <c r="TQF23" s="7"/>
      <c r="TQG23" s="7"/>
      <c r="TQH23" s="7"/>
      <c r="TQI23" s="7"/>
      <c r="TQJ23" s="7"/>
      <c r="TQK23" s="7"/>
      <c r="TQL23" s="7"/>
      <c r="TQM23" s="7"/>
      <c r="TQN23" s="7"/>
      <c r="TQO23" s="7"/>
      <c r="TQP23" s="7"/>
      <c r="TQQ23" s="7"/>
      <c r="TQR23" s="7"/>
      <c r="TQS23" s="7"/>
      <c r="TQT23" s="7"/>
      <c r="TQU23" s="7"/>
      <c r="TQV23" s="7"/>
      <c r="TQW23" s="7"/>
      <c r="TQX23" s="7"/>
      <c r="TQY23" s="7"/>
      <c r="TQZ23" s="7"/>
      <c r="TRA23" s="7"/>
      <c r="TRB23" s="7"/>
      <c r="TRC23" s="7"/>
      <c r="TRD23" s="7"/>
      <c r="TRE23" s="7"/>
      <c r="TRF23" s="7"/>
      <c r="TRG23" s="7"/>
      <c r="TRH23" s="7"/>
      <c r="TRI23" s="7"/>
      <c r="TRJ23" s="7"/>
      <c r="TRK23" s="7"/>
      <c r="TRL23" s="7"/>
      <c r="TRM23" s="7"/>
      <c r="TRN23" s="7"/>
      <c r="TRO23" s="7"/>
      <c r="TRP23" s="7"/>
      <c r="TRQ23" s="7"/>
      <c r="TRR23" s="7"/>
      <c r="TRS23" s="7"/>
      <c r="TRT23" s="7"/>
      <c r="TRU23" s="7"/>
      <c r="TRV23" s="7"/>
      <c r="TRW23" s="7"/>
      <c r="TRX23" s="7"/>
      <c r="TRY23" s="7"/>
      <c r="TRZ23" s="7"/>
      <c r="TSA23" s="7"/>
      <c r="TSB23" s="7"/>
      <c r="TSC23" s="7"/>
      <c r="TSD23" s="7"/>
      <c r="TSE23" s="7"/>
      <c r="TSF23" s="7"/>
      <c r="TSG23" s="7"/>
      <c r="TSH23" s="7"/>
      <c r="TSI23" s="7"/>
      <c r="TSJ23" s="7"/>
      <c r="TSK23" s="7"/>
      <c r="TSL23" s="7"/>
      <c r="TSM23" s="7"/>
      <c r="TSN23" s="7"/>
      <c r="TSO23" s="7"/>
      <c r="TSP23" s="7"/>
      <c r="TSQ23" s="7"/>
      <c r="TSR23" s="7"/>
      <c r="TSS23" s="7"/>
      <c r="TST23" s="7"/>
      <c r="TSU23" s="7"/>
      <c r="TSV23" s="7"/>
      <c r="TSW23" s="7"/>
      <c r="TSX23" s="7"/>
      <c r="TSY23" s="7"/>
      <c r="TSZ23" s="7"/>
      <c r="TTA23" s="7"/>
      <c r="TTB23" s="7"/>
      <c r="TTC23" s="7"/>
      <c r="TTD23" s="7"/>
      <c r="TTE23" s="7"/>
      <c r="TTF23" s="7"/>
      <c r="TTG23" s="7"/>
      <c r="TTH23" s="7"/>
      <c r="TTI23" s="7"/>
      <c r="TTJ23" s="7"/>
      <c r="TTK23" s="7"/>
      <c r="TTL23" s="7"/>
      <c r="TTM23" s="7"/>
      <c r="TTN23" s="7"/>
      <c r="TTO23" s="7"/>
      <c r="TTP23" s="7"/>
      <c r="TTQ23" s="7"/>
      <c r="TTR23" s="7"/>
      <c r="TTS23" s="7"/>
      <c r="TTT23" s="7"/>
      <c r="TTU23" s="7"/>
      <c r="TTV23" s="7"/>
      <c r="TTW23" s="7"/>
      <c r="TTX23" s="7"/>
      <c r="TTY23" s="7"/>
      <c r="TTZ23" s="7"/>
      <c r="TUA23" s="7"/>
      <c r="TUB23" s="7"/>
      <c r="TUC23" s="7"/>
      <c r="TUD23" s="7"/>
      <c r="TUE23" s="7"/>
      <c r="TUF23" s="7"/>
      <c r="TUG23" s="7"/>
      <c r="TUH23" s="7"/>
      <c r="TUI23" s="7"/>
      <c r="TUJ23" s="7"/>
      <c r="TUK23" s="7"/>
      <c r="TUL23" s="7"/>
      <c r="TUM23" s="7"/>
      <c r="TUN23" s="7"/>
      <c r="TUO23" s="7"/>
      <c r="TUP23" s="7"/>
      <c r="TUQ23" s="7"/>
      <c r="TUR23" s="7"/>
      <c r="TUS23" s="7"/>
      <c r="TUT23" s="7"/>
      <c r="TUU23" s="7"/>
      <c r="TUV23" s="7"/>
      <c r="TUW23" s="7"/>
      <c r="TUX23" s="7"/>
      <c r="TUY23" s="7"/>
      <c r="TUZ23" s="7"/>
      <c r="TVA23" s="7"/>
      <c r="TVB23" s="7"/>
      <c r="TVC23" s="7"/>
      <c r="TVD23" s="7"/>
      <c r="TVE23" s="7"/>
      <c r="TVF23" s="7"/>
      <c r="TVG23" s="7"/>
      <c r="TVH23" s="7"/>
      <c r="TVI23" s="7"/>
      <c r="TVJ23" s="7"/>
      <c r="TVK23" s="7"/>
      <c r="TVL23" s="7"/>
      <c r="TVM23" s="7"/>
      <c r="TVN23" s="7"/>
      <c r="TVO23" s="7"/>
      <c r="TVP23" s="7"/>
      <c r="TVQ23" s="7"/>
      <c r="TVR23" s="7"/>
      <c r="TVS23" s="7"/>
      <c r="TVT23" s="7"/>
      <c r="TVU23" s="7"/>
      <c r="TVV23" s="7"/>
      <c r="TVW23" s="7"/>
      <c r="TVX23" s="7"/>
      <c r="TVY23" s="7"/>
      <c r="TVZ23" s="7"/>
      <c r="TWA23" s="7"/>
      <c r="TWB23" s="7"/>
      <c r="TWC23" s="7"/>
      <c r="TWD23" s="7"/>
      <c r="TWE23" s="7"/>
      <c r="TWF23" s="7"/>
      <c r="TWG23" s="7"/>
      <c r="TWH23" s="7"/>
      <c r="TWI23" s="7"/>
      <c r="TWJ23" s="7"/>
      <c r="TWK23" s="7"/>
      <c r="TWL23" s="7"/>
      <c r="TWM23" s="7"/>
      <c r="TWN23" s="7"/>
      <c r="TWO23" s="7"/>
      <c r="TWP23" s="7"/>
      <c r="TWQ23" s="7"/>
      <c r="TWR23" s="7"/>
      <c r="TWS23" s="7"/>
      <c r="TWT23" s="7"/>
      <c r="TWU23" s="7"/>
      <c r="TWV23" s="7"/>
      <c r="TWW23" s="7"/>
      <c r="TWX23" s="7"/>
      <c r="TWY23" s="7"/>
      <c r="TWZ23" s="7"/>
      <c r="TXA23" s="7"/>
      <c r="TXB23" s="7"/>
      <c r="TXC23" s="7"/>
      <c r="TXD23" s="7"/>
      <c r="TXE23" s="7"/>
      <c r="TXF23" s="7"/>
      <c r="TXG23" s="7"/>
      <c r="TXH23" s="7"/>
      <c r="TXI23" s="7"/>
      <c r="TXJ23" s="7"/>
      <c r="TXK23" s="7"/>
      <c r="TXL23" s="7"/>
      <c r="TXM23" s="7"/>
      <c r="TXN23" s="7"/>
      <c r="TXO23" s="7"/>
      <c r="TXP23" s="7"/>
      <c r="TXQ23" s="7"/>
      <c r="TXR23" s="7"/>
      <c r="TXS23" s="7"/>
      <c r="TXT23" s="7"/>
      <c r="TXU23" s="7"/>
      <c r="TXV23" s="7"/>
      <c r="TXW23" s="7"/>
      <c r="TXX23" s="7"/>
      <c r="TXY23" s="7"/>
      <c r="TXZ23" s="7"/>
      <c r="TYA23" s="7"/>
      <c r="TYB23" s="7"/>
      <c r="TYC23" s="7"/>
      <c r="TYD23" s="7"/>
      <c r="TYE23" s="7"/>
      <c r="TYF23" s="7"/>
      <c r="TYG23" s="7"/>
      <c r="TYH23" s="7"/>
      <c r="TYI23" s="7"/>
      <c r="TYJ23" s="7"/>
      <c r="TYK23" s="7"/>
      <c r="TYL23" s="7"/>
      <c r="TYM23" s="7"/>
      <c r="TYN23" s="7"/>
      <c r="TYO23" s="7"/>
      <c r="TYP23" s="7"/>
      <c r="TYQ23" s="7"/>
      <c r="TYR23" s="7"/>
      <c r="TYS23" s="7"/>
      <c r="TYT23" s="7"/>
      <c r="TYU23" s="7"/>
      <c r="TYV23" s="7"/>
      <c r="TYW23" s="7"/>
      <c r="TYX23" s="7"/>
      <c r="TYY23" s="7"/>
      <c r="TYZ23" s="7"/>
      <c r="TZA23" s="7"/>
      <c r="TZB23" s="7"/>
      <c r="TZC23" s="7"/>
      <c r="TZD23" s="7"/>
      <c r="TZE23" s="7"/>
      <c r="TZF23" s="7"/>
      <c r="TZG23" s="7"/>
      <c r="TZH23" s="7"/>
      <c r="TZI23" s="7"/>
      <c r="TZJ23" s="7"/>
      <c r="TZK23" s="7"/>
      <c r="TZL23" s="7"/>
      <c r="TZM23" s="7"/>
      <c r="TZN23" s="7"/>
      <c r="TZO23" s="7"/>
      <c r="TZP23" s="7"/>
      <c r="TZQ23" s="7"/>
      <c r="TZR23" s="7"/>
      <c r="TZS23" s="7"/>
      <c r="TZT23" s="7"/>
      <c r="TZU23" s="7"/>
      <c r="TZV23" s="7"/>
      <c r="TZW23" s="7"/>
      <c r="TZX23" s="7"/>
      <c r="TZY23" s="7"/>
      <c r="TZZ23" s="7"/>
      <c r="UAA23" s="7"/>
      <c r="UAB23" s="7"/>
      <c r="UAC23" s="7"/>
      <c r="UAD23" s="7"/>
      <c r="UAE23" s="7"/>
      <c r="UAF23" s="7"/>
      <c r="UAG23" s="7"/>
      <c r="UAH23" s="7"/>
      <c r="UAI23" s="7"/>
      <c r="UAJ23" s="7"/>
      <c r="UAK23" s="7"/>
      <c r="UAL23" s="7"/>
      <c r="UAM23" s="7"/>
      <c r="UAN23" s="7"/>
      <c r="UAO23" s="7"/>
      <c r="UAP23" s="7"/>
      <c r="UAQ23" s="7"/>
      <c r="UAR23" s="7"/>
      <c r="UAS23" s="7"/>
      <c r="UAT23" s="7"/>
      <c r="UAU23" s="7"/>
      <c r="UAV23" s="7"/>
      <c r="UAW23" s="7"/>
      <c r="UAX23" s="7"/>
      <c r="UAY23" s="7"/>
      <c r="UAZ23" s="7"/>
      <c r="UBA23" s="7"/>
      <c r="UBB23" s="7"/>
      <c r="UBC23" s="7"/>
      <c r="UBD23" s="7"/>
      <c r="UBE23" s="7"/>
      <c r="UBF23" s="7"/>
      <c r="UBG23" s="7"/>
      <c r="UBH23" s="7"/>
      <c r="UBI23" s="7"/>
      <c r="UBJ23" s="7"/>
      <c r="UBK23" s="7"/>
      <c r="UBL23" s="7"/>
      <c r="UBM23" s="7"/>
      <c r="UBN23" s="7"/>
      <c r="UBO23" s="7"/>
      <c r="UBP23" s="7"/>
      <c r="UBQ23" s="7"/>
      <c r="UBR23" s="7"/>
      <c r="UBS23" s="7"/>
      <c r="UBT23" s="7"/>
      <c r="UBU23" s="7"/>
      <c r="UBV23" s="7"/>
      <c r="UBW23" s="7"/>
      <c r="UBX23" s="7"/>
      <c r="UBY23" s="7"/>
      <c r="UBZ23" s="7"/>
      <c r="UCA23" s="7"/>
      <c r="UCB23" s="7"/>
      <c r="UCC23" s="7"/>
      <c r="UCD23" s="7"/>
      <c r="UCE23" s="7"/>
      <c r="UCF23" s="7"/>
      <c r="UCG23" s="7"/>
      <c r="UCH23" s="7"/>
      <c r="UCI23" s="7"/>
      <c r="UCJ23" s="7"/>
      <c r="UCK23" s="7"/>
      <c r="UCL23" s="7"/>
      <c r="UCM23" s="7"/>
      <c r="UCN23" s="7"/>
      <c r="UCO23" s="7"/>
      <c r="UCP23" s="7"/>
      <c r="UCQ23" s="7"/>
      <c r="UCR23" s="7"/>
      <c r="UCS23" s="7"/>
      <c r="UCT23" s="7"/>
      <c r="UCU23" s="7"/>
      <c r="UCV23" s="7"/>
      <c r="UCW23" s="7"/>
      <c r="UCX23" s="7"/>
      <c r="UCY23" s="7"/>
      <c r="UCZ23" s="7"/>
      <c r="UDA23" s="7"/>
      <c r="UDB23" s="7"/>
      <c r="UDC23" s="7"/>
      <c r="UDD23" s="7"/>
      <c r="UDE23" s="7"/>
      <c r="UDF23" s="7"/>
      <c r="UDG23" s="7"/>
      <c r="UDH23" s="7"/>
      <c r="UDI23" s="7"/>
      <c r="UDJ23" s="7"/>
      <c r="UDK23" s="7"/>
      <c r="UDL23" s="7"/>
      <c r="UDM23" s="7"/>
      <c r="UDN23" s="7"/>
      <c r="UDO23" s="7"/>
      <c r="UDP23" s="7"/>
      <c r="UDQ23" s="7"/>
      <c r="UDR23" s="7"/>
      <c r="UDS23" s="7"/>
      <c r="UDT23" s="7"/>
      <c r="UDU23" s="7"/>
      <c r="UDV23" s="7"/>
      <c r="UDW23" s="7"/>
      <c r="UDX23" s="7"/>
      <c r="UDY23" s="7"/>
      <c r="UDZ23" s="7"/>
      <c r="UEA23" s="7"/>
      <c r="UEB23" s="7"/>
      <c r="UEC23" s="7"/>
      <c r="UED23" s="7"/>
      <c r="UEE23" s="7"/>
      <c r="UEF23" s="7"/>
      <c r="UEG23" s="7"/>
      <c r="UEH23" s="7"/>
      <c r="UEI23" s="7"/>
      <c r="UEJ23" s="7"/>
      <c r="UEK23" s="7"/>
      <c r="UEL23" s="7"/>
      <c r="UEM23" s="7"/>
      <c r="UEN23" s="7"/>
      <c r="UEO23" s="7"/>
      <c r="UEP23" s="7"/>
      <c r="UEQ23" s="7"/>
      <c r="UER23" s="7"/>
      <c r="UES23" s="7"/>
      <c r="UET23" s="7"/>
      <c r="UEU23" s="7"/>
      <c r="UEV23" s="7"/>
      <c r="UEW23" s="7"/>
      <c r="UEX23" s="7"/>
      <c r="UEY23" s="7"/>
      <c r="UEZ23" s="7"/>
      <c r="UFA23" s="7"/>
      <c r="UFB23" s="7"/>
      <c r="UFC23" s="7"/>
      <c r="UFD23" s="7"/>
      <c r="UFE23" s="7"/>
      <c r="UFF23" s="7"/>
      <c r="UFG23" s="7"/>
      <c r="UFH23" s="7"/>
      <c r="UFI23" s="7"/>
      <c r="UFJ23" s="7"/>
      <c r="UFK23" s="7"/>
      <c r="UFL23" s="7"/>
      <c r="UFM23" s="7"/>
      <c r="UFN23" s="7"/>
      <c r="UFO23" s="7"/>
      <c r="UFP23" s="7"/>
      <c r="UFQ23" s="7"/>
      <c r="UFR23" s="7"/>
      <c r="UFS23" s="7"/>
      <c r="UFT23" s="7"/>
      <c r="UFU23" s="7"/>
      <c r="UFV23" s="7"/>
      <c r="UFW23" s="7"/>
      <c r="UFX23" s="7"/>
      <c r="UFY23" s="7"/>
      <c r="UFZ23" s="7"/>
      <c r="UGA23" s="7"/>
      <c r="UGB23" s="7"/>
      <c r="UGC23" s="7"/>
      <c r="UGD23" s="7"/>
      <c r="UGE23" s="7"/>
      <c r="UGF23" s="7"/>
      <c r="UGG23" s="7"/>
      <c r="UGH23" s="7"/>
      <c r="UGI23" s="7"/>
      <c r="UGJ23" s="7"/>
      <c r="UGK23" s="7"/>
      <c r="UGL23" s="7"/>
      <c r="UGM23" s="7"/>
      <c r="UGN23" s="7"/>
      <c r="UGO23" s="7"/>
      <c r="UGP23" s="7"/>
      <c r="UGQ23" s="7"/>
      <c r="UGR23" s="7"/>
      <c r="UGS23" s="7"/>
      <c r="UGT23" s="7"/>
      <c r="UGU23" s="7"/>
      <c r="UGV23" s="7"/>
      <c r="UGW23" s="7"/>
      <c r="UGX23" s="7"/>
      <c r="UGY23" s="7"/>
      <c r="UGZ23" s="7"/>
      <c r="UHA23" s="7"/>
      <c r="UHB23" s="7"/>
      <c r="UHC23" s="7"/>
      <c r="UHD23" s="7"/>
      <c r="UHE23" s="7"/>
      <c r="UHF23" s="7"/>
      <c r="UHG23" s="7"/>
      <c r="UHH23" s="7"/>
      <c r="UHI23" s="7"/>
      <c r="UHJ23" s="7"/>
      <c r="UHK23" s="7"/>
      <c r="UHL23" s="7"/>
      <c r="UHM23" s="7"/>
      <c r="UHN23" s="7"/>
      <c r="UHO23" s="7"/>
      <c r="UHP23" s="7"/>
      <c r="UHQ23" s="7"/>
      <c r="UHR23" s="7"/>
      <c r="UHS23" s="7"/>
      <c r="UHT23" s="7"/>
      <c r="UHU23" s="7"/>
      <c r="UHV23" s="7"/>
      <c r="UHW23" s="7"/>
      <c r="UHX23" s="7"/>
      <c r="UHY23" s="7"/>
      <c r="UHZ23" s="7"/>
      <c r="UIA23" s="7"/>
      <c r="UIB23" s="7"/>
      <c r="UIC23" s="7"/>
      <c r="UID23" s="7"/>
      <c r="UIE23" s="7"/>
      <c r="UIF23" s="7"/>
      <c r="UIG23" s="7"/>
      <c r="UIH23" s="7"/>
      <c r="UII23" s="7"/>
      <c r="UIJ23" s="7"/>
      <c r="UIK23" s="7"/>
      <c r="UIL23" s="7"/>
      <c r="UIM23" s="7"/>
      <c r="UIN23" s="7"/>
      <c r="UIO23" s="7"/>
      <c r="UIP23" s="7"/>
      <c r="UIQ23" s="7"/>
      <c r="UIR23" s="7"/>
      <c r="UIS23" s="7"/>
      <c r="UIT23" s="7"/>
      <c r="UIU23" s="7"/>
      <c r="UIV23" s="7"/>
      <c r="UIW23" s="7"/>
      <c r="UIX23" s="7"/>
      <c r="UIY23" s="7"/>
      <c r="UIZ23" s="7"/>
      <c r="UJA23" s="7"/>
      <c r="UJB23" s="7"/>
      <c r="UJC23" s="7"/>
      <c r="UJD23" s="7"/>
      <c r="UJE23" s="7"/>
      <c r="UJF23" s="7"/>
      <c r="UJG23" s="7"/>
      <c r="UJH23" s="7"/>
      <c r="UJI23" s="7"/>
      <c r="UJJ23" s="7"/>
      <c r="UJK23" s="7"/>
      <c r="UJL23" s="7"/>
      <c r="UJM23" s="7"/>
      <c r="UJN23" s="7"/>
      <c r="UJO23" s="7"/>
      <c r="UJP23" s="7"/>
      <c r="UJQ23" s="7"/>
      <c r="UJR23" s="7"/>
      <c r="UJS23" s="7"/>
      <c r="UJT23" s="7"/>
      <c r="UJU23" s="7"/>
      <c r="UJV23" s="7"/>
      <c r="UJW23" s="7"/>
      <c r="UJX23" s="7"/>
      <c r="UJY23" s="7"/>
      <c r="UJZ23" s="7"/>
      <c r="UKA23" s="7"/>
      <c r="UKB23" s="7"/>
      <c r="UKC23" s="7"/>
      <c r="UKD23" s="7"/>
      <c r="UKE23" s="7"/>
      <c r="UKF23" s="7"/>
      <c r="UKG23" s="7"/>
      <c r="UKH23" s="7"/>
      <c r="UKI23" s="7"/>
      <c r="UKJ23" s="7"/>
      <c r="UKK23" s="7"/>
      <c r="UKL23" s="7"/>
      <c r="UKM23" s="7"/>
      <c r="UKN23" s="7"/>
      <c r="UKO23" s="7"/>
      <c r="UKP23" s="7"/>
      <c r="UKQ23" s="7"/>
      <c r="UKR23" s="7"/>
      <c r="UKS23" s="7"/>
      <c r="UKT23" s="7"/>
      <c r="UKU23" s="7"/>
      <c r="UKV23" s="7"/>
      <c r="UKW23" s="7"/>
      <c r="UKX23" s="7"/>
      <c r="UKY23" s="7"/>
      <c r="UKZ23" s="7"/>
      <c r="ULA23" s="7"/>
      <c r="ULB23" s="7"/>
      <c r="ULC23" s="7"/>
      <c r="ULD23" s="7"/>
      <c r="ULE23" s="7"/>
      <c r="ULF23" s="7"/>
      <c r="ULG23" s="7"/>
      <c r="ULH23" s="7"/>
      <c r="ULI23" s="7"/>
      <c r="ULJ23" s="7"/>
      <c r="ULK23" s="7"/>
      <c r="ULL23" s="7"/>
      <c r="ULM23" s="7"/>
      <c r="ULN23" s="7"/>
      <c r="ULO23" s="7"/>
      <c r="ULP23" s="7"/>
      <c r="ULQ23" s="7"/>
      <c r="ULR23" s="7"/>
      <c r="ULS23" s="7"/>
      <c r="ULT23" s="7"/>
      <c r="ULU23" s="7"/>
      <c r="ULV23" s="7"/>
      <c r="ULW23" s="7"/>
      <c r="ULX23" s="7"/>
      <c r="ULY23" s="7"/>
      <c r="ULZ23" s="7"/>
      <c r="UMA23" s="7"/>
      <c r="UMB23" s="7"/>
      <c r="UMC23" s="7"/>
      <c r="UMD23" s="7"/>
      <c r="UME23" s="7"/>
      <c r="UMF23" s="7"/>
      <c r="UMG23" s="7"/>
      <c r="UMH23" s="7"/>
      <c r="UMI23" s="7"/>
      <c r="UMJ23" s="7"/>
      <c r="UMK23" s="7"/>
      <c r="UML23" s="7"/>
      <c r="UMM23" s="7"/>
      <c r="UMN23" s="7"/>
      <c r="UMO23" s="7"/>
      <c r="UMP23" s="7"/>
      <c r="UMQ23" s="7"/>
      <c r="UMR23" s="7"/>
      <c r="UMS23" s="7"/>
      <c r="UMT23" s="7"/>
      <c r="UMU23" s="7"/>
      <c r="UMV23" s="7"/>
      <c r="UMW23" s="7"/>
      <c r="UMX23" s="7"/>
      <c r="UMY23" s="7"/>
      <c r="UMZ23" s="7"/>
      <c r="UNA23" s="7"/>
      <c r="UNB23" s="7"/>
      <c r="UNC23" s="7"/>
      <c r="UND23" s="7"/>
      <c r="UNE23" s="7"/>
      <c r="UNF23" s="7"/>
      <c r="UNG23" s="7"/>
      <c r="UNH23" s="7"/>
      <c r="UNI23" s="7"/>
      <c r="UNJ23" s="7"/>
      <c r="UNK23" s="7"/>
      <c r="UNL23" s="7"/>
      <c r="UNM23" s="7"/>
      <c r="UNN23" s="7"/>
      <c r="UNO23" s="7"/>
      <c r="UNP23" s="7"/>
      <c r="UNQ23" s="7"/>
      <c r="UNR23" s="7"/>
      <c r="UNS23" s="7"/>
      <c r="UNT23" s="7"/>
      <c r="UNU23" s="7"/>
      <c r="UNV23" s="7"/>
      <c r="UNW23" s="7"/>
      <c r="UNX23" s="7"/>
      <c r="UNY23" s="7"/>
      <c r="UNZ23" s="7"/>
      <c r="UOA23" s="7"/>
      <c r="UOB23" s="7"/>
      <c r="UOC23" s="7"/>
      <c r="UOD23" s="7"/>
      <c r="UOE23" s="7"/>
      <c r="UOF23" s="7"/>
      <c r="UOG23" s="7"/>
      <c r="UOH23" s="7"/>
      <c r="UOI23" s="7"/>
      <c r="UOJ23" s="7"/>
      <c r="UOK23" s="7"/>
      <c r="UOL23" s="7"/>
      <c r="UOM23" s="7"/>
      <c r="UON23" s="7"/>
      <c r="UOO23" s="7"/>
      <c r="UOP23" s="7"/>
      <c r="UOQ23" s="7"/>
      <c r="UOR23" s="7"/>
      <c r="UOS23" s="7"/>
      <c r="UOT23" s="7"/>
      <c r="UOU23" s="7"/>
      <c r="UOV23" s="7"/>
      <c r="UOW23" s="7"/>
      <c r="UOX23" s="7"/>
      <c r="UOY23" s="7"/>
      <c r="UOZ23" s="7"/>
      <c r="UPA23" s="7"/>
      <c r="UPB23" s="7"/>
      <c r="UPC23" s="7"/>
      <c r="UPD23" s="7"/>
      <c r="UPE23" s="7"/>
      <c r="UPF23" s="7"/>
      <c r="UPG23" s="7"/>
      <c r="UPH23" s="7"/>
      <c r="UPI23" s="7"/>
      <c r="UPJ23" s="7"/>
      <c r="UPK23" s="7"/>
      <c r="UPL23" s="7"/>
      <c r="UPM23" s="7"/>
      <c r="UPN23" s="7"/>
      <c r="UPO23" s="7"/>
      <c r="UPP23" s="7"/>
      <c r="UPQ23" s="7"/>
      <c r="UPR23" s="7"/>
      <c r="UPS23" s="7"/>
      <c r="UPT23" s="7"/>
      <c r="UPU23" s="7"/>
      <c r="UPV23" s="7"/>
      <c r="UPW23" s="7"/>
      <c r="UPX23" s="7"/>
      <c r="UPY23" s="7"/>
      <c r="UPZ23" s="7"/>
      <c r="UQA23" s="7"/>
      <c r="UQB23" s="7"/>
      <c r="UQC23" s="7"/>
      <c r="UQD23" s="7"/>
      <c r="UQE23" s="7"/>
      <c r="UQF23" s="7"/>
      <c r="UQG23" s="7"/>
      <c r="UQH23" s="7"/>
      <c r="UQI23" s="7"/>
      <c r="UQJ23" s="7"/>
      <c r="UQK23" s="7"/>
      <c r="UQL23" s="7"/>
      <c r="UQM23" s="7"/>
      <c r="UQN23" s="7"/>
      <c r="UQO23" s="7"/>
      <c r="UQP23" s="7"/>
      <c r="UQQ23" s="7"/>
      <c r="UQR23" s="7"/>
      <c r="UQS23" s="7"/>
      <c r="UQT23" s="7"/>
      <c r="UQU23" s="7"/>
      <c r="UQV23" s="7"/>
      <c r="UQW23" s="7"/>
      <c r="UQX23" s="7"/>
      <c r="UQY23" s="7"/>
      <c r="UQZ23" s="7"/>
      <c r="URA23" s="7"/>
      <c r="URB23" s="7"/>
      <c r="URC23" s="7"/>
      <c r="URD23" s="7"/>
      <c r="URE23" s="7"/>
      <c r="URF23" s="7"/>
      <c r="URG23" s="7"/>
      <c r="URH23" s="7"/>
      <c r="URI23" s="7"/>
      <c r="URJ23" s="7"/>
      <c r="URK23" s="7"/>
      <c r="URL23" s="7"/>
      <c r="URM23" s="7"/>
      <c r="URN23" s="7"/>
      <c r="URO23" s="7"/>
      <c r="URP23" s="7"/>
      <c r="URQ23" s="7"/>
      <c r="URR23" s="7"/>
      <c r="URS23" s="7"/>
      <c r="URT23" s="7"/>
      <c r="URU23" s="7"/>
      <c r="URV23" s="7"/>
      <c r="URW23" s="7"/>
      <c r="URX23" s="7"/>
      <c r="URY23" s="7"/>
      <c r="URZ23" s="7"/>
      <c r="USA23" s="7"/>
      <c r="USB23" s="7"/>
      <c r="USC23" s="7"/>
      <c r="USD23" s="7"/>
      <c r="USE23" s="7"/>
      <c r="USF23" s="7"/>
      <c r="USG23" s="7"/>
      <c r="USH23" s="7"/>
      <c r="USI23" s="7"/>
      <c r="USJ23" s="7"/>
      <c r="USK23" s="7"/>
      <c r="USL23" s="7"/>
      <c r="USM23" s="7"/>
      <c r="USN23" s="7"/>
      <c r="USO23" s="7"/>
      <c r="USP23" s="7"/>
      <c r="USQ23" s="7"/>
      <c r="USR23" s="7"/>
      <c r="USS23" s="7"/>
      <c r="UST23" s="7"/>
      <c r="USU23" s="7"/>
      <c r="USV23" s="7"/>
      <c r="USW23" s="7"/>
      <c r="USX23" s="7"/>
      <c r="USY23" s="7"/>
      <c r="USZ23" s="7"/>
      <c r="UTA23" s="7"/>
      <c r="UTB23" s="7"/>
      <c r="UTC23" s="7"/>
      <c r="UTD23" s="7"/>
      <c r="UTE23" s="7"/>
      <c r="UTF23" s="7"/>
      <c r="UTG23" s="7"/>
      <c r="UTH23" s="7"/>
      <c r="UTI23" s="7"/>
      <c r="UTJ23" s="7"/>
      <c r="UTK23" s="7"/>
      <c r="UTL23" s="7"/>
      <c r="UTM23" s="7"/>
      <c r="UTN23" s="7"/>
      <c r="UTO23" s="7"/>
      <c r="UTP23" s="7"/>
      <c r="UTQ23" s="7"/>
      <c r="UTR23" s="7"/>
      <c r="UTS23" s="7"/>
      <c r="UTT23" s="7"/>
      <c r="UTU23" s="7"/>
      <c r="UTV23" s="7"/>
      <c r="UTW23" s="7"/>
      <c r="UTX23" s="7"/>
      <c r="UTY23" s="7"/>
      <c r="UTZ23" s="7"/>
      <c r="UUA23" s="7"/>
      <c r="UUB23" s="7"/>
      <c r="UUC23" s="7"/>
      <c r="UUD23" s="7"/>
      <c r="UUE23" s="7"/>
      <c r="UUF23" s="7"/>
      <c r="UUG23" s="7"/>
      <c r="UUH23" s="7"/>
      <c r="UUI23" s="7"/>
      <c r="UUJ23" s="7"/>
      <c r="UUK23" s="7"/>
      <c r="UUL23" s="7"/>
      <c r="UUM23" s="7"/>
      <c r="UUN23" s="7"/>
      <c r="UUO23" s="7"/>
      <c r="UUP23" s="7"/>
      <c r="UUQ23" s="7"/>
      <c r="UUR23" s="7"/>
      <c r="UUS23" s="7"/>
      <c r="UUT23" s="7"/>
      <c r="UUU23" s="7"/>
      <c r="UUV23" s="7"/>
      <c r="UUW23" s="7"/>
      <c r="UUX23" s="7"/>
      <c r="UUY23" s="7"/>
      <c r="UUZ23" s="7"/>
      <c r="UVA23" s="7"/>
      <c r="UVB23" s="7"/>
      <c r="UVC23" s="7"/>
      <c r="UVD23" s="7"/>
      <c r="UVE23" s="7"/>
      <c r="UVF23" s="7"/>
      <c r="UVG23" s="7"/>
      <c r="UVH23" s="7"/>
      <c r="UVI23" s="7"/>
      <c r="UVJ23" s="7"/>
      <c r="UVK23" s="7"/>
      <c r="UVL23" s="7"/>
      <c r="UVM23" s="7"/>
      <c r="UVN23" s="7"/>
      <c r="UVO23" s="7"/>
      <c r="UVP23" s="7"/>
      <c r="UVQ23" s="7"/>
      <c r="UVR23" s="7"/>
      <c r="UVS23" s="7"/>
      <c r="UVT23" s="7"/>
      <c r="UVU23" s="7"/>
      <c r="UVV23" s="7"/>
      <c r="UVW23" s="7"/>
      <c r="UVX23" s="7"/>
      <c r="UVY23" s="7"/>
      <c r="UVZ23" s="7"/>
      <c r="UWA23" s="7"/>
      <c r="UWB23" s="7"/>
      <c r="UWC23" s="7"/>
      <c r="UWD23" s="7"/>
      <c r="UWE23" s="7"/>
      <c r="UWF23" s="7"/>
      <c r="UWG23" s="7"/>
      <c r="UWH23" s="7"/>
      <c r="UWI23" s="7"/>
      <c r="UWJ23" s="7"/>
      <c r="UWK23" s="7"/>
      <c r="UWL23" s="7"/>
      <c r="UWM23" s="7"/>
      <c r="UWN23" s="7"/>
      <c r="UWO23" s="7"/>
      <c r="UWP23" s="7"/>
      <c r="UWQ23" s="7"/>
      <c r="UWR23" s="7"/>
      <c r="UWS23" s="7"/>
      <c r="UWT23" s="7"/>
      <c r="UWU23" s="7"/>
      <c r="UWV23" s="7"/>
      <c r="UWW23" s="7"/>
      <c r="UWX23" s="7"/>
      <c r="UWY23" s="7"/>
      <c r="UWZ23" s="7"/>
      <c r="UXA23" s="7"/>
      <c r="UXB23" s="7"/>
      <c r="UXC23" s="7"/>
      <c r="UXD23" s="7"/>
      <c r="UXE23" s="7"/>
      <c r="UXF23" s="7"/>
      <c r="UXG23" s="7"/>
      <c r="UXH23" s="7"/>
      <c r="UXI23" s="7"/>
      <c r="UXJ23" s="7"/>
      <c r="UXK23" s="7"/>
      <c r="UXL23" s="7"/>
      <c r="UXM23" s="7"/>
      <c r="UXN23" s="7"/>
      <c r="UXO23" s="7"/>
      <c r="UXP23" s="7"/>
      <c r="UXQ23" s="7"/>
      <c r="UXR23" s="7"/>
      <c r="UXS23" s="7"/>
      <c r="UXT23" s="7"/>
      <c r="UXU23" s="7"/>
      <c r="UXV23" s="7"/>
      <c r="UXW23" s="7"/>
      <c r="UXX23" s="7"/>
      <c r="UXY23" s="7"/>
      <c r="UXZ23" s="7"/>
      <c r="UYA23" s="7"/>
      <c r="UYB23" s="7"/>
      <c r="UYC23" s="7"/>
      <c r="UYD23" s="7"/>
      <c r="UYE23" s="7"/>
      <c r="UYF23" s="7"/>
      <c r="UYG23" s="7"/>
      <c r="UYH23" s="7"/>
      <c r="UYI23" s="7"/>
      <c r="UYJ23" s="7"/>
      <c r="UYK23" s="7"/>
      <c r="UYL23" s="7"/>
      <c r="UYM23" s="7"/>
      <c r="UYN23" s="7"/>
      <c r="UYO23" s="7"/>
      <c r="UYP23" s="7"/>
      <c r="UYQ23" s="7"/>
      <c r="UYR23" s="7"/>
      <c r="UYS23" s="7"/>
      <c r="UYT23" s="7"/>
      <c r="UYU23" s="7"/>
      <c r="UYV23" s="7"/>
      <c r="UYW23" s="7"/>
      <c r="UYX23" s="7"/>
      <c r="UYY23" s="7"/>
      <c r="UYZ23" s="7"/>
      <c r="UZA23" s="7"/>
      <c r="UZB23" s="7"/>
      <c r="UZC23" s="7"/>
      <c r="UZD23" s="7"/>
      <c r="UZE23" s="7"/>
      <c r="UZF23" s="7"/>
      <c r="UZG23" s="7"/>
      <c r="UZH23" s="7"/>
      <c r="UZI23" s="7"/>
      <c r="UZJ23" s="7"/>
      <c r="UZK23" s="7"/>
      <c r="UZL23" s="7"/>
      <c r="UZM23" s="7"/>
      <c r="UZN23" s="7"/>
      <c r="UZO23" s="7"/>
      <c r="UZP23" s="7"/>
      <c r="UZQ23" s="7"/>
      <c r="UZR23" s="7"/>
      <c r="UZS23" s="7"/>
      <c r="UZT23" s="7"/>
      <c r="UZU23" s="7"/>
      <c r="UZV23" s="7"/>
      <c r="UZW23" s="7"/>
      <c r="UZX23" s="7"/>
      <c r="UZY23" s="7"/>
      <c r="UZZ23" s="7"/>
      <c r="VAA23" s="7"/>
      <c r="VAB23" s="7"/>
      <c r="VAC23" s="7"/>
      <c r="VAD23" s="7"/>
      <c r="VAE23" s="7"/>
      <c r="VAF23" s="7"/>
      <c r="VAG23" s="7"/>
      <c r="VAH23" s="7"/>
      <c r="VAI23" s="7"/>
      <c r="VAJ23" s="7"/>
      <c r="VAK23" s="7"/>
      <c r="VAL23" s="7"/>
      <c r="VAM23" s="7"/>
      <c r="VAN23" s="7"/>
      <c r="VAO23" s="7"/>
      <c r="VAP23" s="7"/>
      <c r="VAQ23" s="7"/>
      <c r="VAR23" s="7"/>
      <c r="VAS23" s="7"/>
      <c r="VAT23" s="7"/>
      <c r="VAU23" s="7"/>
      <c r="VAV23" s="7"/>
      <c r="VAW23" s="7"/>
      <c r="VAX23" s="7"/>
      <c r="VAY23" s="7"/>
      <c r="VAZ23" s="7"/>
      <c r="VBA23" s="7"/>
      <c r="VBB23" s="7"/>
      <c r="VBC23" s="7"/>
      <c r="VBD23" s="7"/>
      <c r="VBE23" s="7"/>
      <c r="VBF23" s="7"/>
      <c r="VBG23" s="7"/>
      <c r="VBH23" s="7"/>
      <c r="VBI23" s="7"/>
      <c r="VBJ23" s="7"/>
      <c r="VBK23" s="7"/>
      <c r="VBL23" s="7"/>
      <c r="VBM23" s="7"/>
      <c r="VBN23" s="7"/>
      <c r="VBO23" s="7"/>
      <c r="VBP23" s="7"/>
      <c r="VBQ23" s="7"/>
      <c r="VBR23" s="7"/>
      <c r="VBS23" s="7"/>
      <c r="VBT23" s="7"/>
      <c r="VBU23" s="7"/>
      <c r="VBV23" s="7"/>
      <c r="VBW23" s="7"/>
      <c r="VBX23" s="7"/>
      <c r="VBY23" s="7"/>
      <c r="VBZ23" s="7"/>
      <c r="VCA23" s="7"/>
      <c r="VCB23" s="7"/>
      <c r="VCC23" s="7"/>
      <c r="VCD23" s="7"/>
      <c r="VCE23" s="7"/>
      <c r="VCF23" s="7"/>
      <c r="VCG23" s="7"/>
      <c r="VCH23" s="7"/>
      <c r="VCI23" s="7"/>
      <c r="VCJ23" s="7"/>
      <c r="VCK23" s="7"/>
      <c r="VCL23" s="7"/>
      <c r="VCM23" s="7"/>
      <c r="VCN23" s="7"/>
      <c r="VCO23" s="7"/>
      <c r="VCP23" s="7"/>
      <c r="VCQ23" s="7"/>
      <c r="VCR23" s="7"/>
      <c r="VCS23" s="7"/>
      <c r="VCT23" s="7"/>
      <c r="VCU23" s="7"/>
      <c r="VCV23" s="7"/>
      <c r="VCW23" s="7"/>
      <c r="VCX23" s="7"/>
      <c r="VCY23" s="7"/>
      <c r="VCZ23" s="7"/>
      <c r="VDA23" s="7"/>
      <c r="VDB23" s="7"/>
      <c r="VDC23" s="7"/>
      <c r="VDD23" s="7"/>
      <c r="VDE23" s="7"/>
      <c r="VDF23" s="7"/>
      <c r="VDG23" s="7"/>
      <c r="VDH23" s="7"/>
      <c r="VDI23" s="7"/>
      <c r="VDJ23" s="7"/>
      <c r="VDK23" s="7"/>
      <c r="VDL23" s="7"/>
      <c r="VDM23" s="7"/>
      <c r="VDN23" s="7"/>
      <c r="VDO23" s="7"/>
      <c r="VDP23" s="7"/>
      <c r="VDQ23" s="7"/>
      <c r="VDR23" s="7"/>
      <c r="VDS23" s="7"/>
      <c r="VDT23" s="7"/>
      <c r="VDU23" s="7"/>
      <c r="VDV23" s="7"/>
      <c r="VDW23" s="7"/>
      <c r="VDX23" s="7"/>
      <c r="VDY23" s="7"/>
      <c r="VDZ23" s="7"/>
      <c r="VEA23" s="7"/>
      <c r="VEB23" s="7"/>
      <c r="VEC23" s="7"/>
      <c r="VED23" s="7"/>
      <c r="VEE23" s="7"/>
      <c r="VEF23" s="7"/>
      <c r="VEG23" s="7"/>
      <c r="VEH23" s="7"/>
      <c r="VEI23" s="7"/>
      <c r="VEJ23" s="7"/>
      <c r="VEK23" s="7"/>
      <c r="VEL23" s="7"/>
      <c r="VEM23" s="7"/>
      <c r="VEN23" s="7"/>
      <c r="VEO23" s="7"/>
      <c r="VEP23" s="7"/>
      <c r="VEQ23" s="7"/>
      <c r="VER23" s="7"/>
      <c r="VES23" s="7"/>
      <c r="VET23" s="7"/>
      <c r="VEU23" s="7"/>
      <c r="VEV23" s="7"/>
      <c r="VEW23" s="7"/>
      <c r="VEX23" s="7"/>
      <c r="VEY23" s="7"/>
      <c r="VEZ23" s="7"/>
      <c r="VFA23" s="7"/>
      <c r="VFB23" s="7"/>
      <c r="VFC23" s="7"/>
      <c r="VFD23" s="7"/>
      <c r="VFE23" s="7"/>
      <c r="VFF23" s="7"/>
      <c r="VFG23" s="7"/>
      <c r="VFH23" s="7"/>
      <c r="VFI23" s="7"/>
      <c r="VFJ23" s="7"/>
      <c r="VFK23" s="7"/>
      <c r="VFL23" s="7"/>
      <c r="VFM23" s="7"/>
      <c r="VFN23" s="7"/>
      <c r="VFO23" s="7"/>
      <c r="VFP23" s="7"/>
      <c r="VFQ23" s="7"/>
      <c r="VFR23" s="7"/>
      <c r="VFS23" s="7"/>
      <c r="VFT23" s="7"/>
      <c r="VFU23" s="7"/>
      <c r="VFV23" s="7"/>
      <c r="VFW23" s="7"/>
      <c r="VFX23" s="7"/>
      <c r="VFY23" s="7"/>
      <c r="VFZ23" s="7"/>
      <c r="VGA23" s="7"/>
      <c r="VGB23" s="7"/>
      <c r="VGC23" s="7"/>
      <c r="VGD23" s="7"/>
      <c r="VGE23" s="7"/>
      <c r="VGF23" s="7"/>
      <c r="VGG23" s="7"/>
      <c r="VGH23" s="7"/>
      <c r="VGI23" s="7"/>
      <c r="VGJ23" s="7"/>
      <c r="VGK23" s="7"/>
      <c r="VGL23" s="7"/>
      <c r="VGM23" s="7"/>
      <c r="VGN23" s="7"/>
      <c r="VGO23" s="7"/>
      <c r="VGP23" s="7"/>
      <c r="VGQ23" s="7"/>
      <c r="VGR23" s="7"/>
      <c r="VGS23" s="7"/>
      <c r="VGT23" s="7"/>
      <c r="VGU23" s="7"/>
      <c r="VGV23" s="7"/>
      <c r="VGW23" s="7"/>
      <c r="VGX23" s="7"/>
      <c r="VGY23" s="7"/>
      <c r="VGZ23" s="7"/>
      <c r="VHA23" s="7"/>
      <c r="VHB23" s="7"/>
      <c r="VHC23" s="7"/>
      <c r="VHD23" s="7"/>
      <c r="VHE23" s="7"/>
      <c r="VHF23" s="7"/>
      <c r="VHG23" s="7"/>
      <c r="VHH23" s="7"/>
      <c r="VHI23" s="7"/>
      <c r="VHJ23" s="7"/>
      <c r="VHK23" s="7"/>
      <c r="VHL23" s="7"/>
      <c r="VHM23" s="7"/>
      <c r="VHN23" s="7"/>
      <c r="VHO23" s="7"/>
      <c r="VHP23" s="7"/>
      <c r="VHQ23" s="7"/>
      <c r="VHR23" s="7"/>
      <c r="VHS23" s="7"/>
      <c r="VHT23" s="7"/>
      <c r="VHU23" s="7"/>
      <c r="VHV23" s="7"/>
      <c r="VHW23" s="7"/>
      <c r="VHX23" s="7"/>
      <c r="VHY23" s="7"/>
      <c r="VHZ23" s="7"/>
      <c r="VIA23" s="7"/>
      <c r="VIB23" s="7"/>
      <c r="VIC23" s="7"/>
      <c r="VID23" s="7"/>
      <c r="VIE23" s="7"/>
      <c r="VIF23" s="7"/>
      <c r="VIG23" s="7"/>
      <c r="VIH23" s="7"/>
      <c r="VII23" s="7"/>
      <c r="VIJ23" s="7"/>
      <c r="VIK23" s="7"/>
      <c r="VIL23" s="7"/>
      <c r="VIM23" s="7"/>
      <c r="VIN23" s="7"/>
      <c r="VIO23" s="7"/>
      <c r="VIP23" s="7"/>
      <c r="VIQ23" s="7"/>
      <c r="VIR23" s="7"/>
      <c r="VIS23" s="7"/>
      <c r="VIT23" s="7"/>
      <c r="VIU23" s="7"/>
      <c r="VIV23" s="7"/>
      <c r="VIW23" s="7"/>
      <c r="VIX23" s="7"/>
      <c r="VIY23" s="7"/>
      <c r="VIZ23" s="7"/>
      <c r="VJA23" s="7"/>
      <c r="VJB23" s="7"/>
      <c r="VJC23" s="7"/>
      <c r="VJD23" s="7"/>
      <c r="VJE23" s="7"/>
      <c r="VJF23" s="7"/>
      <c r="VJG23" s="7"/>
      <c r="VJH23" s="7"/>
      <c r="VJI23" s="7"/>
      <c r="VJJ23" s="7"/>
      <c r="VJK23" s="7"/>
      <c r="VJL23" s="7"/>
      <c r="VJM23" s="7"/>
      <c r="VJN23" s="7"/>
      <c r="VJO23" s="7"/>
      <c r="VJP23" s="7"/>
      <c r="VJQ23" s="7"/>
      <c r="VJR23" s="7"/>
      <c r="VJS23" s="7"/>
      <c r="VJT23" s="7"/>
      <c r="VJU23" s="7"/>
      <c r="VJV23" s="7"/>
      <c r="VJW23" s="7"/>
      <c r="VJX23" s="7"/>
      <c r="VJY23" s="7"/>
      <c r="VJZ23" s="7"/>
      <c r="VKA23" s="7"/>
      <c r="VKB23" s="7"/>
      <c r="VKC23" s="7"/>
      <c r="VKD23" s="7"/>
      <c r="VKE23" s="7"/>
      <c r="VKF23" s="7"/>
      <c r="VKG23" s="7"/>
      <c r="VKH23" s="7"/>
      <c r="VKI23" s="7"/>
      <c r="VKJ23" s="7"/>
      <c r="VKK23" s="7"/>
      <c r="VKL23" s="7"/>
      <c r="VKM23" s="7"/>
      <c r="VKN23" s="7"/>
      <c r="VKO23" s="7"/>
      <c r="VKP23" s="7"/>
      <c r="VKQ23" s="7"/>
      <c r="VKR23" s="7"/>
      <c r="VKS23" s="7"/>
      <c r="VKT23" s="7"/>
      <c r="VKU23" s="7"/>
      <c r="VKV23" s="7"/>
      <c r="VKW23" s="7"/>
      <c r="VKX23" s="7"/>
      <c r="VKY23" s="7"/>
      <c r="VKZ23" s="7"/>
      <c r="VLA23" s="7"/>
      <c r="VLB23" s="7"/>
      <c r="VLC23" s="7"/>
      <c r="VLD23" s="7"/>
      <c r="VLE23" s="7"/>
      <c r="VLF23" s="7"/>
      <c r="VLG23" s="7"/>
      <c r="VLH23" s="7"/>
      <c r="VLI23" s="7"/>
      <c r="VLJ23" s="7"/>
      <c r="VLK23" s="7"/>
      <c r="VLL23" s="7"/>
      <c r="VLM23" s="7"/>
      <c r="VLN23" s="7"/>
      <c r="VLO23" s="7"/>
      <c r="VLP23" s="7"/>
      <c r="VLQ23" s="7"/>
      <c r="VLR23" s="7"/>
      <c r="VLS23" s="7"/>
      <c r="VLT23" s="7"/>
      <c r="VLU23" s="7"/>
      <c r="VLV23" s="7"/>
      <c r="VLW23" s="7"/>
      <c r="VLX23" s="7"/>
      <c r="VLY23" s="7"/>
      <c r="VLZ23" s="7"/>
      <c r="VMA23" s="7"/>
      <c r="VMB23" s="7"/>
      <c r="VMC23" s="7"/>
      <c r="VMD23" s="7"/>
      <c r="VME23" s="7"/>
      <c r="VMF23" s="7"/>
      <c r="VMG23" s="7"/>
      <c r="VMH23" s="7"/>
      <c r="VMI23" s="7"/>
      <c r="VMJ23" s="7"/>
      <c r="VMK23" s="7"/>
      <c r="VML23" s="7"/>
      <c r="VMM23" s="7"/>
      <c r="VMN23" s="7"/>
      <c r="VMO23" s="7"/>
      <c r="VMP23" s="7"/>
      <c r="VMQ23" s="7"/>
      <c r="VMR23" s="7"/>
      <c r="VMS23" s="7"/>
      <c r="VMT23" s="7"/>
      <c r="VMU23" s="7"/>
      <c r="VMV23" s="7"/>
      <c r="VMW23" s="7"/>
      <c r="VMX23" s="7"/>
      <c r="VMY23" s="7"/>
      <c r="VMZ23" s="7"/>
      <c r="VNA23" s="7"/>
      <c r="VNB23" s="7"/>
      <c r="VNC23" s="7"/>
      <c r="VND23" s="7"/>
      <c r="VNE23" s="7"/>
      <c r="VNF23" s="7"/>
      <c r="VNG23" s="7"/>
      <c r="VNH23" s="7"/>
      <c r="VNI23" s="7"/>
      <c r="VNJ23" s="7"/>
      <c r="VNK23" s="7"/>
      <c r="VNL23" s="7"/>
      <c r="VNM23" s="7"/>
      <c r="VNN23" s="7"/>
      <c r="VNO23" s="7"/>
      <c r="VNP23" s="7"/>
      <c r="VNQ23" s="7"/>
      <c r="VNR23" s="7"/>
      <c r="VNS23" s="7"/>
      <c r="VNT23" s="7"/>
      <c r="VNU23" s="7"/>
      <c r="VNV23" s="7"/>
      <c r="VNW23" s="7"/>
      <c r="VNX23" s="7"/>
      <c r="VNY23" s="7"/>
      <c r="VNZ23" s="7"/>
      <c r="VOA23" s="7"/>
      <c r="VOB23" s="7"/>
      <c r="VOC23" s="7"/>
      <c r="VOD23" s="7"/>
      <c r="VOE23" s="7"/>
      <c r="VOF23" s="7"/>
      <c r="VOG23" s="7"/>
      <c r="VOH23" s="7"/>
      <c r="VOI23" s="7"/>
      <c r="VOJ23" s="7"/>
      <c r="VOK23" s="7"/>
      <c r="VOL23" s="7"/>
      <c r="VOM23" s="7"/>
      <c r="VON23" s="7"/>
      <c r="VOO23" s="7"/>
      <c r="VOP23" s="7"/>
      <c r="VOQ23" s="7"/>
      <c r="VOR23" s="7"/>
      <c r="VOS23" s="7"/>
      <c r="VOT23" s="7"/>
      <c r="VOU23" s="7"/>
      <c r="VOV23" s="7"/>
      <c r="VOW23" s="7"/>
      <c r="VOX23" s="7"/>
      <c r="VOY23" s="7"/>
      <c r="VOZ23" s="7"/>
      <c r="VPA23" s="7"/>
      <c r="VPB23" s="7"/>
      <c r="VPC23" s="7"/>
      <c r="VPD23" s="7"/>
      <c r="VPE23" s="7"/>
      <c r="VPF23" s="7"/>
      <c r="VPG23" s="7"/>
      <c r="VPH23" s="7"/>
      <c r="VPI23" s="7"/>
      <c r="VPJ23" s="7"/>
      <c r="VPK23" s="7"/>
      <c r="VPL23" s="7"/>
      <c r="VPM23" s="7"/>
      <c r="VPN23" s="7"/>
      <c r="VPO23" s="7"/>
      <c r="VPP23" s="7"/>
      <c r="VPQ23" s="7"/>
      <c r="VPR23" s="7"/>
      <c r="VPS23" s="7"/>
      <c r="VPT23" s="7"/>
      <c r="VPU23" s="7"/>
      <c r="VPV23" s="7"/>
      <c r="VPW23" s="7"/>
      <c r="VPX23" s="7"/>
      <c r="VPY23" s="7"/>
      <c r="VPZ23" s="7"/>
      <c r="VQA23" s="7"/>
      <c r="VQB23" s="7"/>
      <c r="VQC23" s="7"/>
      <c r="VQD23" s="7"/>
      <c r="VQE23" s="7"/>
      <c r="VQF23" s="7"/>
      <c r="VQG23" s="7"/>
      <c r="VQH23" s="7"/>
      <c r="VQI23" s="7"/>
      <c r="VQJ23" s="7"/>
      <c r="VQK23" s="7"/>
      <c r="VQL23" s="7"/>
      <c r="VQM23" s="7"/>
      <c r="VQN23" s="7"/>
      <c r="VQO23" s="7"/>
      <c r="VQP23" s="7"/>
      <c r="VQQ23" s="7"/>
      <c r="VQR23" s="7"/>
      <c r="VQS23" s="7"/>
      <c r="VQT23" s="7"/>
      <c r="VQU23" s="7"/>
      <c r="VQV23" s="7"/>
      <c r="VQW23" s="7"/>
      <c r="VQX23" s="7"/>
      <c r="VQY23" s="7"/>
      <c r="VQZ23" s="7"/>
      <c r="VRA23" s="7"/>
      <c r="VRB23" s="7"/>
      <c r="VRC23" s="7"/>
      <c r="VRD23" s="7"/>
      <c r="VRE23" s="7"/>
      <c r="VRF23" s="7"/>
      <c r="VRG23" s="7"/>
      <c r="VRH23" s="7"/>
      <c r="VRI23" s="7"/>
      <c r="VRJ23" s="7"/>
      <c r="VRK23" s="7"/>
      <c r="VRL23" s="7"/>
      <c r="VRM23" s="7"/>
      <c r="VRN23" s="7"/>
      <c r="VRO23" s="7"/>
      <c r="VRP23" s="7"/>
      <c r="VRQ23" s="7"/>
      <c r="VRR23" s="7"/>
      <c r="VRS23" s="7"/>
      <c r="VRT23" s="7"/>
      <c r="VRU23" s="7"/>
      <c r="VRV23" s="7"/>
      <c r="VRW23" s="7"/>
      <c r="VRX23" s="7"/>
      <c r="VRY23" s="7"/>
      <c r="VRZ23" s="7"/>
      <c r="VSA23" s="7"/>
      <c r="VSB23" s="7"/>
      <c r="VSC23" s="7"/>
      <c r="VSD23" s="7"/>
      <c r="VSE23" s="7"/>
      <c r="VSF23" s="7"/>
      <c r="VSG23" s="7"/>
      <c r="VSH23" s="7"/>
      <c r="VSI23" s="7"/>
      <c r="VSJ23" s="7"/>
      <c r="VSK23" s="7"/>
      <c r="VSL23" s="7"/>
      <c r="VSM23" s="7"/>
      <c r="VSN23" s="7"/>
      <c r="VSO23" s="7"/>
      <c r="VSP23" s="7"/>
      <c r="VSQ23" s="7"/>
      <c r="VSR23" s="7"/>
      <c r="VSS23" s="7"/>
      <c r="VST23" s="7"/>
      <c r="VSU23" s="7"/>
      <c r="VSV23" s="7"/>
      <c r="VSW23" s="7"/>
      <c r="VSX23" s="7"/>
      <c r="VSY23" s="7"/>
      <c r="VSZ23" s="7"/>
      <c r="VTA23" s="7"/>
      <c r="VTB23" s="7"/>
      <c r="VTC23" s="7"/>
      <c r="VTD23" s="7"/>
      <c r="VTE23" s="7"/>
      <c r="VTF23" s="7"/>
      <c r="VTG23" s="7"/>
      <c r="VTH23" s="7"/>
      <c r="VTI23" s="7"/>
      <c r="VTJ23" s="7"/>
      <c r="VTK23" s="7"/>
      <c r="VTL23" s="7"/>
      <c r="VTM23" s="7"/>
      <c r="VTN23" s="7"/>
      <c r="VTO23" s="7"/>
      <c r="VTP23" s="7"/>
      <c r="VTQ23" s="7"/>
      <c r="VTR23" s="7"/>
      <c r="VTS23" s="7"/>
      <c r="VTT23" s="7"/>
      <c r="VTU23" s="7"/>
      <c r="VTV23" s="7"/>
      <c r="VTW23" s="7"/>
      <c r="VTX23" s="7"/>
      <c r="VTY23" s="7"/>
      <c r="VTZ23" s="7"/>
      <c r="VUA23" s="7"/>
      <c r="VUB23" s="7"/>
      <c r="VUC23" s="7"/>
      <c r="VUD23" s="7"/>
      <c r="VUE23" s="7"/>
      <c r="VUF23" s="7"/>
      <c r="VUG23" s="7"/>
      <c r="VUH23" s="7"/>
      <c r="VUI23" s="7"/>
      <c r="VUJ23" s="7"/>
      <c r="VUK23" s="7"/>
      <c r="VUL23" s="7"/>
      <c r="VUM23" s="7"/>
      <c r="VUN23" s="7"/>
      <c r="VUO23" s="7"/>
      <c r="VUP23" s="7"/>
      <c r="VUQ23" s="7"/>
      <c r="VUR23" s="7"/>
      <c r="VUS23" s="7"/>
      <c r="VUT23" s="7"/>
      <c r="VUU23" s="7"/>
      <c r="VUV23" s="7"/>
      <c r="VUW23" s="7"/>
      <c r="VUX23" s="7"/>
      <c r="VUY23" s="7"/>
      <c r="VUZ23" s="7"/>
      <c r="VVA23" s="7"/>
      <c r="VVB23" s="7"/>
      <c r="VVC23" s="7"/>
      <c r="VVD23" s="7"/>
      <c r="VVE23" s="7"/>
      <c r="VVF23" s="7"/>
      <c r="VVG23" s="7"/>
      <c r="VVH23" s="7"/>
      <c r="VVI23" s="7"/>
      <c r="VVJ23" s="7"/>
      <c r="VVK23" s="7"/>
      <c r="VVL23" s="7"/>
      <c r="VVM23" s="7"/>
      <c r="VVN23" s="7"/>
      <c r="VVO23" s="7"/>
      <c r="VVP23" s="7"/>
      <c r="VVQ23" s="7"/>
      <c r="VVR23" s="7"/>
      <c r="VVS23" s="7"/>
      <c r="VVT23" s="7"/>
      <c r="VVU23" s="7"/>
      <c r="VVV23" s="7"/>
      <c r="VVW23" s="7"/>
      <c r="VVX23" s="7"/>
      <c r="VVY23" s="7"/>
      <c r="VVZ23" s="7"/>
      <c r="VWA23" s="7"/>
      <c r="VWB23" s="7"/>
      <c r="VWC23" s="7"/>
      <c r="VWD23" s="7"/>
      <c r="VWE23" s="7"/>
      <c r="VWF23" s="7"/>
      <c r="VWG23" s="7"/>
      <c r="VWH23" s="7"/>
      <c r="VWI23" s="7"/>
      <c r="VWJ23" s="7"/>
      <c r="VWK23" s="7"/>
      <c r="VWL23" s="7"/>
      <c r="VWM23" s="7"/>
      <c r="VWN23" s="7"/>
      <c r="VWO23" s="7"/>
      <c r="VWP23" s="7"/>
      <c r="VWQ23" s="7"/>
      <c r="VWR23" s="7"/>
      <c r="VWS23" s="7"/>
      <c r="VWT23" s="7"/>
      <c r="VWU23" s="7"/>
      <c r="VWV23" s="7"/>
      <c r="VWW23" s="7"/>
      <c r="VWX23" s="7"/>
      <c r="VWY23" s="7"/>
      <c r="VWZ23" s="7"/>
      <c r="VXA23" s="7"/>
      <c r="VXB23" s="7"/>
      <c r="VXC23" s="7"/>
      <c r="VXD23" s="7"/>
      <c r="VXE23" s="7"/>
      <c r="VXF23" s="7"/>
      <c r="VXG23" s="7"/>
      <c r="VXH23" s="7"/>
      <c r="VXI23" s="7"/>
      <c r="VXJ23" s="7"/>
      <c r="VXK23" s="7"/>
      <c r="VXL23" s="7"/>
      <c r="VXM23" s="7"/>
      <c r="VXN23" s="7"/>
      <c r="VXO23" s="7"/>
      <c r="VXP23" s="7"/>
      <c r="VXQ23" s="7"/>
      <c r="VXR23" s="7"/>
      <c r="VXS23" s="7"/>
      <c r="VXT23" s="7"/>
      <c r="VXU23" s="7"/>
      <c r="VXV23" s="7"/>
      <c r="VXW23" s="7"/>
      <c r="VXX23" s="7"/>
      <c r="VXY23" s="7"/>
      <c r="VXZ23" s="7"/>
      <c r="VYA23" s="7"/>
      <c r="VYB23" s="7"/>
      <c r="VYC23" s="7"/>
      <c r="VYD23" s="7"/>
      <c r="VYE23" s="7"/>
      <c r="VYF23" s="7"/>
      <c r="VYG23" s="7"/>
      <c r="VYH23" s="7"/>
      <c r="VYI23" s="7"/>
      <c r="VYJ23" s="7"/>
      <c r="VYK23" s="7"/>
      <c r="VYL23" s="7"/>
      <c r="VYM23" s="7"/>
      <c r="VYN23" s="7"/>
      <c r="VYO23" s="7"/>
      <c r="VYP23" s="7"/>
      <c r="VYQ23" s="7"/>
      <c r="VYR23" s="7"/>
      <c r="VYS23" s="7"/>
      <c r="VYT23" s="7"/>
      <c r="VYU23" s="7"/>
      <c r="VYV23" s="7"/>
      <c r="VYW23" s="7"/>
      <c r="VYX23" s="7"/>
      <c r="VYY23" s="7"/>
      <c r="VYZ23" s="7"/>
      <c r="VZA23" s="7"/>
      <c r="VZB23" s="7"/>
      <c r="VZC23" s="7"/>
      <c r="VZD23" s="7"/>
      <c r="VZE23" s="7"/>
      <c r="VZF23" s="7"/>
      <c r="VZG23" s="7"/>
      <c r="VZH23" s="7"/>
      <c r="VZI23" s="7"/>
      <c r="VZJ23" s="7"/>
      <c r="VZK23" s="7"/>
      <c r="VZL23" s="7"/>
      <c r="VZM23" s="7"/>
      <c r="VZN23" s="7"/>
      <c r="VZO23" s="7"/>
      <c r="VZP23" s="7"/>
      <c r="VZQ23" s="7"/>
      <c r="VZR23" s="7"/>
      <c r="VZS23" s="7"/>
      <c r="VZT23" s="7"/>
      <c r="VZU23" s="7"/>
      <c r="VZV23" s="7"/>
      <c r="VZW23" s="7"/>
      <c r="VZX23" s="7"/>
      <c r="VZY23" s="7"/>
      <c r="VZZ23" s="7"/>
      <c r="WAA23" s="7"/>
      <c r="WAB23" s="7"/>
      <c r="WAC23" s="7"/>
      <c r="WAD23" s="7"/>
      <c r="WAE23" s="7"/>
      <c r="WAF23" s="7"/>
      <c r="WAG23" s="7"/>
      <c r="WAH23" s="7"/>
      <c r="WAI23" s="7"/>
      <c r="WAJ23" s="7"/>
      <c r="WAK23" s="7"/>
      <c r="WAL23" s="7"/>
      <c r="WAM23" s="7"/>
      <c r="WAN23" s="7"/>
      <c r="WAO23" s="7"/>
      <c r="WAP23" s="7"/>
      <c r="WAQ23" s="7"/>
      <c r="WAR23" s="7"/>
      <c r="WAS23" s="7"/>
      <c r="WAT23" s="7"/>
      <c r="WAU23" s="7"/>
      <c r="WAV23" s="7"/>
      <c r="WAW23" s="7"/>
      <c r="WAX23" s="7"/>
      <c r="WAY23" s="7"/>
      <c r="WAZ23" s="7"/>
      <c r="WBA23" s="7"/>
      <c r="WBB23" s="7"/>
      <c r="WBC23" s="7"/>
      <c r="WBD23" s="7"/>
      <c r="WBE23" s="7"/>
      <c r="WBF23" s="7"/>
      <c r="WBG23" s="7"/>
      <c r="WBH23" s="7"/>
      <c r="WBI23" s="7"/>
      <c r="WBJ23" s="7"/>
      <c r="WBK23" s="7"/>
      <c r="WBL23" s="7"/>
      <c r="WBM23" s="7"/>
      <c r="WBN23" s="7"/>
      <c r="WBO23" s="7"/>
      <c r="WBP23" s="7"/>
      <c r="WBQ23" s="7"/>
      <c r="WBR23" s="7"/>
      <c r="WBS23" s="7"/>
      <c r="WBT23" s="7"/>
      <c r="WBU23" s="7"/>
      <c r="WBV23" s="7"/>
      <c r="WBW23" s="7"/>
      <c r="WBX23" s="7"/>
      <c r="WBY23" s="7"/>
      <c r="WBZ23" s="7"/>
      <c r="WCA23" s="7"/>
      <c r="WCB23" s="7"/>
      <c r="WCC23" s="7"/>
      <c r="WCD23" s="7"/>
      <c r="WCE23" s="7"/>
      <c r="WCF23" s="7"/>
      <c r="WCG23" s="7"/>
      <c r="WCH23" s="7"/>
      <c r="WCI23" s="7"/>
      <c r="WCJ23" s="7"/>
      <c r="WCK23" s="7"/>
      <c r="WCL23" s="7"/>
      <c r="WCM23" s="7"/>
      <c r="WCN23" s="7"/>
      <c r="WCO23" s="7"/>
      <c r="WCP23" s="7"/>
      <c r="WCQ23" s="7"/>
      <c r="WCR23" s="7"/>
      <c r="WCS23" s="7"/>
      <c r="WCT23" s="7"/>
      <c r="WCU23" s="7"/>
      <c r="WCV23" s="7"/>
      <c r="WCW23" s="7"/>
      <c r="WCX23" s="7"/>
      <c r="WCY23" s="7"/>
      <c r="WCZ23" s="7"/>
      <c r="WDA23" s="7"/>
      <c r="WDB23" s="7"/>
      <c r="WDC23" s="7"/>
      <c r="WDD23" s="7"/>
      <c r="WDE23" s="7"/>
      <c r="WDF23" s="7"/>
      <c r="WDG23" s="7"/>
      <c r="WDH23" s="7"/>
      <c r="WDI23" s="7"/>
      <c r="WDJ23" s="7"/>
      <c r="WDK23" s="7"/>
      <c r="WDL23" s="7"/>
      <c r="WDM23" s="7"/>
      <c r="WDN23" s="7"/>
      <c r="WDO23" s="7"/>
      <c r="WDP23" s="7"/>
      <c r="WDQ23" s="7"/>
      <c r="WDR23" s="7"/>
      <c r="WDS23" s="7"/>
      <c r="WDT23" s="7"/>
      <c r="WDU23" s="7"/>
      <c r="WDV23" s="7"/>
      <c r="WDW23" s="7"/>
      <c r="WDX23" s="7"/>
      <c r="WDY23" s="7"/>
      <c r="WDZ23" s="7"/>
      <c r="WEA23" s="7"/>
      <c r="WEB23" s="7"/>
      <c r="WEC23" s="7"/>
      <c r="WED23" s="7"/>
      <c r="WEE23" s="7"/>
      <c r="WEF23" s="7"/>
      <c r="WEG23" s="7"/>
      <c r="WEH23" s="7"/>
      <c r="WEI23" s="7"/>
      <c r="WEJ23" s="7"/>
      <c r="WEK23" s="7"/>
      <c r="WEL23" s="7"/>
      <c r="WEM23" s="7"/>
      <c r="WEN23" s="7"/>
      <c r="WEO23" s="7"/>
      <c r="WEP23" s="7"/>
      <c r="WEQ23" s="7"/>
      <c r="WER23" s="7"/>
      <c r="WES23" s="7"/>
      <c r="WET23" s="7"/>
      <c r="WEU23" s="7"/>
      <c r="WEV23" s="7"/>
      <c r="WEW23" s="7"/>
      <c r="WEX23" s="7"/>
      <c r="WEY23" s="7"/>
      <c r="WEZ23" s="7"/>
      <c r="WFA23" s="7"/>
      <c r="WFB23" s="7"/>
      <c r="WFC23" s="7"/>
      <c r="WFD23" s="7"/>
      <c r="WFE23" s="7"/>
      <c r="WFF23" s="7"/>
      <c r="WFG23" s="7"/>
      <c r="WFH23" s="7"/>
      <c r="WFI23" s="7"/>
      <c r="WFJ23" s="7"/>
      <c r="WFK23" s="7"/>
      <c r="WFL23" s="7"/>
      <c r="WFM23" s="7"/>
      <c r="WFN23" s="7"/>
      <c r="WFO23" s="7"/>
      <c r="WFP23" s="7"/>
      <c r="WFQ23" s="7"/>
      <c r="WFR23" s="7"/>
      <c r="WFS23" s="7"/>
      <c r="WFT23" s="7"/>
      <c r="WFU23" s="7"/>
      <c r="WFV23" s="7"/>
      <c r="WFW23" s="7"/>
      <c r="WFX23" s="7"/>
      <c r="WFY23" s="7"/>
      <c r="WFZ23" s="7"/>
      <c r="WGA23" s="7"/>
      <c r="WGB23" s="7"/>
      <c r="WGC23" s="7"/>
      <c r="WGD23" s="7"/>
      <c r="WGE23" s="7"/>
      <c r="WGF23" s="7"/>
      <c r="WGG23" s="7"/>
      <c r="WGH23" s="7"/>
      <c r="WGI23" s="7"/>
      <c r="WGJ23" s="7"/>
      <c r="WGK23" s="7"/>
      <c r="WGL23" s="7"/>
      <c r="WGM23" s="7"/>
      <c r="WGN23" s="7"/>
      <c r="WGO23" s="7"/>
      <c r="WGP23" s="7"/>
      <c r="WGQ23" s="7"/>
      <c r="WGR23" s="7"/>
      <c r="WGS23" s="7"/>
      <c r="WGT23" s="7"/>
      <c r="WGU23" s="7"/>
      <c r="WGV23" s="7"/>
      <c r="WGW23" s="7"/>
      <c r="WGX23" s="7"/>
      <c r="WGY23" s="7"/>
      <c r="WGZ23" s="7"/>
      <c r="WHA23" s="7"/>
      <c r="WHB23" s="7"/>
      <c r="WHC23" s="7"/>
      <c r="WHD23" s="7"/>
      <c r="WHE23" s="7"/>
      <c r="WHF23" s="7"/>
      <c r="WHG23" s="7"/>
      <c r="WHH23" s="7"/>
      <c r="WHI23" s="7"/>
      <c r="WHJ23" s="7"/>
      <c r="WHK23" s="7"/>
      <c r="WHL23" s="7"/>
      <c r="WHM23" s="7"/>
      <c r="WHN23" s="7"/>
      <c r="WHO23" s="7"/>
      <c r="WHP23" s="7"/>
      <c r="WHQ23" s="7"/>
      <c r="WHR23" s="7"/>
      <c r="WHS23" s="7"/>
      <c r="WHT23" s="7"/>
      <c r="WHU23" s="7"/>
      <c r="WHV23" s="7"/>
      <c r="WHW23" s="7"/>
      <c r="WHX23" s="7"/>
      <c r="WHY23" s="7"/>
      <c r="WHZ23" s="7"/>
      <c r="WIA23" s="7"/>
      <c r="WIB23" s="7"/>
      <c r="WIC23" s="7"/>
      <c r="WID23" s="7"/>
      <c r="WIE23" s="7"/>
      <c r="WIF23" s="7"/>
      <c r="WIG23" s="7"/>
      <c r="WIH23" s="7"/>
      <c r="WII23" s="7"/>
      <c r="WIJ23" s="7"/>
      <c r="WIK23" s="7"/>
      <c r="WIL23" s="7"/>
      <c r="WIM23" s="7"/>
      <c r="WIN23" s="7"/>
      <c r="WIO23" s="7"/>
      <c r="WIP23" s="7"/>
      <c r="WIQ23" s="7"/>
      <c r="WIR23" s="7"/>
      <c r="WIS23" s="7"/>
      <c r="WIT23" s="7"/>
      <c r="WIU23" s="7"/>
      <c r="WIV23" s="7"/>
      <c r="WIW23" s="7"/>
      <c r="WIX23" s="7"/>
      <c r="WIY23" s="7"/>
      <c r="WIZ23" s="7"/>
      <c r="WJA23" s="7"/>
      <c r="WJB23" s="7"/>
      <c r="WJC23" s="7"/>
      <c r="WJD23" s="7"/>
      <c r="WJE23" s="7"/>
      <c r="WJF23" s="7"/>
      <c r="WJG23" s="7"/>
      <c r="WJH23" s="7"/>
      <c r="WJI23" s="7"/>
      <c r="WJJ23" s="7"/>
      <c r="WJK23" s="7"/>
      <c r="WJL23" s="7"/>
      <c r="WJM23" s="7"/>
      <c r="WJN23" s="7"/>
      <c r="WJO23" s="7"/>
      <c r="WJP23" s="7"/>
      <c r="WJQ23" s="7"/>
      <c r="WJR23" s="7"/>
      <c r="WJS23" s="7"/>
      <c r="WJT23" s="7"/>
      <c r="WJU23" s="7"/>
      <c r="WJV23" s="7"/>
      <c r="WJW23" s="7"/>
      <c r="WJX23" s="7"/>
      <c r="WJY23" s="7"/>
      <c r="WJZ23" s="7"/>
      <c r="WKA23" s="7"/>
      <c r="WKB23" s="7"/>
      <c r="WKC23" s="7"/>
      <c r="WKD23" s="7"/>
      <c r="WKE23" s="7"/>
      <c r="WKF23" s="7"/>
      <c r="WKG23" s="7"/>
      <c r="WKH23" s="7"/>
      <c r="WKI23" s="7"/>
      <c r="WKJ23" s="7"/>
      <c r="WKK23" s="7"/>
      <c r="WKL23" s="7"/>
      <c r="WKM23" s="7"/>
      <c r="WKN23" s="7"/>
      <c r="WKO23" s="7"/>
      <c r="WKP23" s="7"/>
      <c r="WKQ23" s="7"/>
      <c r="WKR23" s="7"/>
      <c r="WKS23" s="7"/>
      <c r="WKT23" s="7"/>
      <c r="WKU23" s="7"/>
      <c r="WKV23" s="7"/>
      <c r="WKW23" s="7"/>
      <c r="WKX23" s="7"/>
      <c r="WKY23" s="7"/>
      <c r="WKZ23" s="7"/>
      <c r="WLA23" s="7"/>
      <c r="WLB23" s="7"/>
      <c r="WLC23" s="7"/>
      <c r="WLD23" s="7"/>
      <c r="WLE23" s="7"/>
      <c r="WLF23" s="7"/>
      <c r="WLG23" s="7"/>
      <c r="WLH23" s="7"/>
      <c r="WLI23" s="7"/>
      <c r="WLJ23" s="7"/>
      <c r="WLK23" s="7"/>
      <c r="WLL23" s="7"/>
      <c r="WLM23" s="7"/>
      <c r="WLN23" s="7"/>
      <c r="WLO23" s="7"/>
      <c r="WLP23" s="7"/>
      <c r="WLQ23" s="7"/>
      <c r="WLR23" s="7"/>
      <c r="WLS23" s="7"/>
      <c r="WLT23" s="7"/>
      <c r="WLU23" s="7"/>
      <c r="WLV23" s="7"/>
      <c r="WLW23" s="7"/>
      <c r="WLX23" s="7"/>
      <c r="WLY23" s="7"/>
      <c r="WLZ23" s="7"/>
      <c r="WMA23" s="7"/>
      <c r="WMB23" s="7"/>
      <c r="WMC23" s="7"/>
      <c r="WMD23" s="7"/>
      <c r="WME23" s="7"/>
      <c r="WMF23" s="7"/>
      <c r="WMG23" s="7"/>
      <c r="WMH23" s="7"/>
      <c r="WMI23" s="7"/>
      <c r="WMJ23" s="7"/>
      <c r="WMK23" s="7"/>
      <c r="WML23" s="7"/>
      <c r="WMM23" s="7"/>
      <c r="WMN23" s="7"/>
      <c r="WMO23" s="7"/>
      <c r="WMP23" s="7"/>
      <c r="WMQ23" s="7"/>
      <c r="WMR23" s="7"/>
      <c r="WMS23" s="7"/>
      <c r="WMT23" s="7"/>
      <c r="WMU23" s="7"/>
      <c r="WMV23" s="7"/>
      <c r="WMW23" s="7"/>
      <c r="WMX23" s="7"/>
      <c r="WMY23" s="7"/>
      <c r="WMZ23" s="7"/>
      <c r="WNA23" s="7"/>
      <c r="WNB23" s="7"/>
      <c r="WNC23" s="7"/>
      <c r="WND23" s="7"/>
      <c r="WNE23" s="7"/>
      <c r="WNF23" s="7"/>
      <c r="WNG23" s="7"/>
      <c r="WNH23" s="7"/>
      <c r="WNI23" s="7"/>
      <c r="WNJ23" s="7"/>
      <c r="WNK23" s="7"/>
      <c r="WNL23" s="7"/>
      <c r="WNM23" s="7"/>
      <c r="WNN23" s="7"/>
      <c r="WNO23" s="7"/>
      <c r="WNP23" s="7"/>
      <c r="WNQ23" s="7"/>
      <c r="WNR23" s="7"/>
      <c r="WNS23" s="7"/>
      <c r="WNT23" s="7"/>
      <c r="WNU23" s="7"/>
      <c r="WNV23" s="7"/>
      <c r="WNW23" s="7"/>
      <c r="WNX23" s="7"/>
      <c r="WNY23" s="7"/>
      <c r="WNZ23" s="7"/>
      <c r="WOA23" s="7"/>
      <c r="WOB23" s="7"/>
      <c r="WOC23" s="7"/>
      <c r="WOD23" s="7"/>
      <c r="WOE23" s="7"/>
      <c r="WOF23" s="7"/>
      <c r="WOG23" s="7"/>
      <c r="WOH23" s="7"/>
      <c r="WOI23" s="7"/>
      <c r="WOJ23" s="7"/>
      <c r="WOK23" s="7"/>
      <c r="WOL23" s="7"/>
      <c r="WOM23" s="7"/>
      <c r="WON23" s="7"/>
      <c r="WOO23" s="7"/>
      <c r="WOP23" s="7"/>
      <c r="WOQ23" s="7"/>
      <c r="WOR23" s="7"/>
      <c r="WOS23" s="7"/>
      <c r="WOT23" s="7"/>
      <c r="WOU23" s="7"/>
      <c r="WOV23" s="7"/>
      <c r="WOW23" s="7"/>
      <c r="WOX23" s="7"/>
      <c r="WOY23" s="7"/>
      <c r="WOZ23" s="7"/>
      <c r="WPA23" s="7"/>
      <c r="WPB23" s="7"/>
      <c r="WPC23" s="7"/>
      <c r="WPD23" s="7"/>
      <c r="WPE23" s="7"/>
      <c r="WPF23" s="7"/>
      <c r="WPG23" s="7"/>
      <c r="WPH23" s="7"/>
      <c r="WPI23" s="7"/>
      <c r="WPJ23" s="7"/>
      <c r="WPK23" s="7"/>
      <c r="WPL23" s="7"/>
      <c r="WPM23" s="7"/>
      <c r="WPN23" s="7"/>
      <c r="WPO23" s="7"/>
      <c r="WPP23" s="7"/>
      <c r="WPQ23" s="7"/>
      <c r="WPR23" s="7"/>
      <c r="WPS23" s="7"/>
      <c r="WPT23" s="7"/>
      <c r="WPU23" s="7"/>
      <c r="WPV23" s="7"/>
      <c r="WPW23" s="7"/>
      <c r="WPX23" s="7"/>
      <c r="WPY23" s="7"/>
      <c r="WPZ23" s="7"/>
      <c r="WQA23" s="7"/>
      <c r="WQB23" s="7"/>
      <c r="WQC23" s="7"/>
      <c r="WQD23" s="7"/>
      <c r="WQE23" s="7"/>
      <c r="WQF23" s="7"/>
      <c r="WQG23" s="7"/>
      <c r="WQH23" s="7"/>
      <c r="WQI23" s="7"/>
      <c r="WQJ23" s="7"/>
      <c r="WQK23" s="7"/>
      <c r="WQL23" s="7"/>
      <c r="WQM23" s="7"/>
      <c r="WQN23" s="7"/>
      <c r="WQO23" s="7"/>
      <c r="WQP23" s="7"/>
      <c r="WQQ23" s="7"/>
      <c r="WQR23" s="7"/>
      <c r="WQS23" s="7"/>
      <c r="WQT23" s="7"/>
      <c r="WQU23" s="7"/>
      <c r="WQV23" s="7"/>
      <c r="WQW23" s="7"/>
      <c r="WQX23" s="7"/>
      <c r="WQY23" s="7"/>
      <c r="WQZ23" s="7"/>
      <c r="WRA23" s="7"/>
      <c r="WRB23" s="7"/>
      <c r="WRC23" s="7"/>
      <c r="WRD23" s="7"/>
      <c r="WRE23" s="7"/>
      <c r="WRF23" s="7"/>
      <c r="WRG23" s="7"/>
      <c r="WRH23" s="7"/>
      <c r="WRI23" s="7"/>
      <c r="WRJ23" s="7"/>
      <c r="WRK23" s="7"/>
      <c r="WRL23" s="7"/>
      <c r="WRM23" s="7"/>
      <c r="WRN23" s="7"/>
      <c r="WRO23" s="7"/>
      <c r="WRP23" s="7"/>
      <c r="WRQ23" s="7"/>
      <c r="WRR23" s="7"/>
      <c r="WRS23" s="7"/>
      <c r="WRT23" s="7"/>
      <c r="WRU23" s="7"/>
      <c r="WRV23" s="7"/>
      <c r="WRW23" s="7"/>
      <c r="WRX23" s="7"/>
      <c r="WRY23" s="7"/>
      <c r="WRZ23" s="7"/>
      <c r="WSA23" s="7"/>
      <c r="WSB23" s="7"/>
      <c r="WSC23" s="7"/>
      <c r="WSD23" s="7"/>
      <c r="WSE23" s="7"/>
      <c r="WSF23" s="7"/>
      <c r="WSG23" s="7"/>
      <c r="WSH23" s="7"/>
      <c r="WSI23" s="7"/>
      <c r="WSJ23" s="7"/>
      <c r="WSK23" s="7"/>
      <c r="WSL23" s="7"/>
      <c r="WSM23" s="7"/>
      <c r="WSN23" s="7"/>
      <c r="WSO23" s="7"/>
      <c r="WSP23" s="7"/>
      <c r="WSQ23" s="7"/>
      <c r="WSR23" s="7"/>
      <c r="WSS23" s="7"/>
      <c r="WST23" s="7"/>
      <c r="WSU23" s="7"/>
      <c r="WSV23" s="7"/>
      <c r="WSW23" s="7"/>
      <c r="WSX23" s="7"/>
      <c r="WSY23" s="7"/>
      <c r="WSZ23" s="7"/>
      <c r="WTA23" s="7"/>
      <c r="WTB23" s="7"/>
      <c r="WTC23" s="7"/>
      <c r="WTD23" s="7"/>
      <c r="WTE23" s="7"/>
      <c r="WTF23" s="7"/>
      <c r="WTG23" s="7"/>
      <c r="WTH23" s="7"/>
      <c r="WTI23" s="7"/>
      <c r="WTJ23" s="7"/>
      <c r="WTK23" s="7"/>
      <c r="WTL23" s="7"/>
      <c r="WTM23" s="7"/>
      <c r="WTN23" s="7"/>
      <c r="WTO23" s="7"/>
      <c r="WTP23" s="7"/>
      <c r="WTQ23" s="7"/>
      <c r="WTR23" s="7"/>
      <c r="WTS23" s="7"/>
      <c r="WTT23" s="7"/>
      <c r="WTU23" s="7"/>
      <c r="WTV23" s="7"/>
      <c r="WTW23" s="7"/>
      <c r="WTX23" s="7"/>
      <c r="WTY23" s="7"/>
      <c r="WTZ23" s="7"/>
      <c r="WUA23" s="7"/>
      <c r="WUB23" s="7"/>
      <c r="WUC23" s="7"/>
      <c r="WUD23" s="7"/>
      <c r="WUE23" s="7"/>
      <c r="WUF23" s="7"/>
      <c r="WUG23" s="7"/>
      <c r="WUH23" s="7"/>
      <c r="WUI23" s="7"/>
      <c r="WUJ23" s="7"/>
      <c r="WUK23" s="7"/>
      <c r="WUL23" s="7"/>
      <c r="WUM23" s="7"/>
      <c r="WUN23" s="7"/>
      <c r="WUO23" s="7"/>
      <c r="WUP23" s="7"/>
      <c r="WUQ23" s="7"/>
      <c r="WUR23" s="7"/>
      <c r="WUS23" s="7"/>
      <c r="WUT23" s="7"/>
      <c r="WUU23" s="7"/>
      <c r="WUV23" s="7"/>
      <c r="WUW23" s="7"/>
      <c r="WUX23" s="7"/>
      <c r="WUY23" s="7"/>
      <c r="WUZ23" s="7"/>
      <c r="WVA23" s="7"/>
      <c r="WVB23" s="7"/>
      <c r="WVC23" s="7"/>
      <c r="WVD23" s="7"/>
      <c r="WVE23" s="7"/>
      <c r="WVF23" s="7"/>
      <c r="WVG23" s="7"/>
      <c r="WVH23" s="7"/>
      <c r="WVI23" s="7"/>
      <c r="WVJ23" s="7"/>
      <c r="WVK23" s="7"/>
      <c r="WVL23" s="7"/>
      <c r="WVM23" s="7"/>
      <c r="WVN23" s="7"/>
      <c r="WVO23" s="7"/>
      <c r="WVP23" s="7"/>
      <c r="WVQ23" s="7"/>
      <c r="WVR23" s="7"/>
      <c r="WVS23" s="7"/>
      <c r="WVT23" s="7"/>
      <c r="WVU23" s="7"/>
      <c r="WVV23" s="7"/>
      <c r="WVW23" s="7"/>
      <c r="WVX23" s="7"/>
      <c r="WVY23" s="7"/>
      <c r="WVZ23" s="7"/>
      <c r="WWA23" s="7"/>
      <c r="WWB23" s="7"/>
      <c r="WWC23" s="7"/>
      <c r="WWD23" s="7"/>
      <c r="WWE23" s="7"/>
      <c r="WWF23" s="7"/>
      <c r="WWG23" s="7"/>
      <c r="WWH23" s="7"/>
      <c r="WWI23" s="7"/>
      <c r="WWJ23" s="7"/>
      <c r="WWK23" s="7"/>
      <c r="WWL23" s="7"/>
      <c r="WWM23" s="7"/>
      <c r="WWN23" s="7"/>
      <c r="WWO23" s="7"/>
      <c r="WWP23" s="7"/>
      <c r="WWQ23" s="7"/>
      <c r="WWR23" s="7"/>
      <c r="WWS23" s="7"/>
      <c r="WWT23" s="7"/>
      <c r="WWU23" s="7"/>
      <c r="WWV23" s="7"/>
      <c r="WWW23" s="7"/>
      <c r="WWX23" s="7"/>
      <c r="WWY23" s="7"/>
      <c r="WWZ23" s="7"/>
      <c r="WXA23" s="7"/>
      <c r="WXB23" s="7"/>
      <c r="WXC23" s="7"/>
      <c r="WXD23" s="7"/>
      <c r="WXE23" s="7"/>
      <c r="WXF23" s="7"/>
      <c r="WXG23" s="7"/>
      <c r="WXH23" s="7"/>
      <c r="WXI23" s="7"/>
      <c r="WXJ23" s="7"/>
      <c r="WXK23" s="7"/>
      <c r="WXL23" s="7"/>
      <c r="WXM23" s="7"/>
      <c r="WXN23" s="7"/>
      <c r="WXO23" s="7"/>
      <c r="WXP23" s="7"/>
      <c r="WXQ23" s="7"/>
      <c r="WXR23" s="7"/>
      <c r="WXS23" s="7"/>
      <c r="WXT23" s="7"/>
      <c r="WXU23" s="7"/>
      <c r="WXV23" s="7"/>
      <c r="WXW23" s="7"/>
      <c r="WXX23" s="7"/>
      <c r="WXY23" s="7"/>
      <c r="WXZ23" s="7"/>
      <c r="WYA23" s="7"/>
      <c r="WYB23" s="7"/>
      <c r="WYC23" s="7"/>
      <c r="WYD23" s="7"/>
      <c r="WYE23" s="7"/>
      <c r="WYF23" s="7"/>
      <c r="WYG23" s="7"/>
      <c r="WYH23" s="7"/>
      <c r="WYI23" s="7"/>
      <c r="WYJ23" s="7"/>
      <c r="WYK23" s="7"/>
      <c r="WYL23" s="7"/>
      <c r="WYM23" s="7"/>
      <c r="WYN23" s="7"/>
      <c r="WYO23" s="7"/>
      <c r="WYP23" s="7"/>
      <c r="WYQ23" s="7"/>
      <c r="WYR23" s="7"/>
      <c r="WYS23" s="7"/>
      <c r="WYT23" s="7"/>
      <c r="WYU23" s="7"/>
      <c r="WYV23" s="7"/>
      <c r="WYW23" s="7"/>
      <c r="WYX23" s="7"/>
      <c r="WYY23" s="7"/>
      <c r="WYZ23" s="7"/>
      <c r="WZA23" s="7"/>
      <c r="WZB23" s="7"/>
      <c r="WZC23" s="7"/>
      <c r="WZD23" s="7"/>
      <c r="WZE23" s="7"/>
      <c r="WZF23" s="7"/>
      <c r="WZG23" s="7"/>
      <c r="WZH23" s="7"/>
      <c r="WZI23" s="7"/>
      <c r="WZJ23" s="7"/>
      <c r="WZK23" s="7"/>
      <c r="WZL23" s="7"/>
      <c r="WZM23" s="7"/>
      <c r="WZN23" s="7"/>
      <c r="WZO23" s="7"/>
      <c r="WZP23" s="7"/>
      <c r="WZQ23" s="7"/>
      <c r="WZR23" s="7"/>
      <c r="WZS23" s="7"/>
      <c r="WZT23" s="7"/>
      <c r="WZU23" s="7"/>
      <c r="WZV23" s="7"/>
      <c r="WZW23" s="7"/>
      <c r="WZX23" s="7"/>
      <c r="WZY23" s="7"/>
      <c r="WZZ23" s="7"/>
      <c r="XAA23" s="7"/>
      <c r="XAB23" s="7"/>
      <c r="XAC23" s="7"/>
      <c r="XAD23" s="7"/>
      <c r="XAE23" s="7"/>
      <c r="XAF23" s="7"/>
      <c r="XAG23" s="7"/>
      <c r="XAH23" s="7"/>
      <c r="XAI23" s="7"/>
      <c r="XAJ23" s="7"/>
      <c r="XAK23" s="7"/>
      <c r="XAL23" s="7"/>
      <c r="XAM23" s="7"/>
      <c r="XAN23" s="7"/>
      <c r="XAO23" s="7"/>
      <c r="XAP23" s="7"/>
      <c r="XAQ23" s="7"/>
      <c r="XAR23" s="7"/>
      <c r="XAS23" s="7"/>
      <c r="XAT23" s="7"/>
      <c r="XAU23" s="7"/>
      <c r="XAV23" s="7"/>
      <c r="XAW23" s="7"/>
      <c r="XAX23" s="7"/>
      <c r="XAY23" s="7"/>
      <c r="XAZ23" s="7"/>
      <c r="XBA23" s="7"/>
      <c r="XBB23" s="7"/>
      <c r="XBC23" s="7"/>
      <c r="XBD23" s="7"/>
      <c r="XBE23" s="7"/>
      <c r="XBF23" s="7"/>
      <c r="XBG23" s="7"/>
      <c r="XBH23" s="7"/>
      <c r="XBI23" s="7"/>
      <c r="XBJ23" s="7"/>
      <c r="XBK23" s="7"/>
      <c r="XBL23" s="7"/>
      <c r="XBM23" s="7"/>
      <c r="XBN23" s="7"/>
      <c r="XBO23" s="7"/>
      <c r="XBP23" s="7"/>
      <c r="XBQ23" s="7"/>
      <c r="XBR23" s="7"/>
      <c r="XBS23" s="7"/>
      <c r="XBT23" s="7"/>
      <c r="XBU23" s="7"/>
      <c r="XBV23" s="7"/>
      <c r="XBW23" s="7"/>
      <c r="XBX23" s="7"/>
      <c r="XBY23" s="7"/>
      <c r="XBZ23" s="7"/>
      <c r="XCA23" s="7"/>
      <c r="XCB23" s="7"/>
      <c r="XCC23" s="7"/>
      <c r="XCD23" s="7"/>
      <c r="XCE23" s="7"/>
      <c r="XCF23" s="7"/>
      <c r="XCG23" s="7"/>
      <c r="XCH23" s="7"/>
      <c r="XCI23" s="7"/>
      <c r="XCJ23" s="7"/>
      <c r="XCK23" s="7"/>
      <c r="XCL23" s="7"/>
      <c r="XCM23" s="7"/>
      <c r="XCN23" s="7"/>
      <c r="XCO23" s="7"/>
      <c r="XCP23" s="7"/>
      <c r="XCQ23" s="7"/>
      <c r="XCR23" s="7"/>
      <c r="XCS23" s="7"/>
      <c r="XCT23" s="7"/>
      <c r="XCU23" s="7"/>
      <c r="XCV23" s="7"/>
      <c r="XCW23" s="7"/>
      <c r="XCX23" s="7"/>
      <c r="XCY23" s="7"/>
      <c r="XCZ23" s="7"/>
      <c r="XDA23" s="7"/>
      <c r="XDB23" s="7"/>
      <c r="XDC23" s="7"/>
      <c r="XDD23" s="7"/>
      <c r="XDE23" s="7"/>
      <c r="XDF23" s="7"/>
      <c r="XDG23" s="7"/>
      <c r="XDH23" s="7"/>
      <c r="XDI23" s="7"/>
      <c r="XDJ23" s="7"/>
      <c r="XDK23" s="7"/>
      <c r="XDL23" s="7"/>
      <c r="XDM23" s="7"/>
      <c r="XDN23" s="7"/>
      <c r="XDO23" s="7"/>
      <c r="XDP23" s="7"/>
      <c r="XDQ23" s="7"/>
      <c r="XDR23" s="7"/>
      <c r="XDS23" s="7"/>
      <c r="XDT23" s="7"/>
      <c r="XDU23" s="7"/>
      <c r="XDV23" s="7"/>
      <c r="XDW23" s="7"/>
      <c r="XDX23" s="7"/>
      <c r="XDY23" s="7"/>
      <c r="XDZ23" s="7"/>
      <c r="XEA23" s="7"/>
      <c r="XEB23" s="7"/>
      <c r="XEC23" s="7"/>
    </row>
    <row r="24" spans="1:16357" ht="1.5" customHeight="1">
      <c r="A24" s="32"/>
      <c r="B24" s="33"/>
      <c r="C24" s="33"/>
      <c r="D24" s="33"/>
      <c r="E24" s="33"/>
      <c r="F24" s="34"/>
      <c r="G24" s="33"/>
      <c r="H24" s="33"/>
      <c r="I24" s="33"/>
      <c r="J24" s="33"/>
      <c r="K24" s="33" t="s">
        <v>36</v>
      </c>
      <c r="L24" s="34"/>
      <c r="M24" s="33"/>
      <c r="N24" s="33"/>
      <c r="O24" s="33"/>
      <c r="P24" s="33"/>
      <c r="Q24" s="33"/>
      <c r="R24" s="188"/>
      <c r="S24" s="250"/>
    </row>
    <row r="25" spans="1:16357" ht="18.649999999999999" customHeight="1">
      <c r="A25" s="276" t="s">
        <v>152</v>
      </c>
      <c r="B25" s="346"/>
      <c r="C25" s="346"/>
      <c r="D25" s="346"/>
      <c r="E25" s="346"/>
      <c r="F25" s="347"/>
      <c r="G25" s="348"/>
      <c r="H25" s="346"/>
      <c r="I25" s="346"/>
      <c r="J25" s="346"/>
      <c r="K25" s="346"/>
      <c r="L25" s="349"/>
      <c r="M25" s="346"/>
      <c r="N25" s="346"/>
      <c r="O25" s="346"/>
      <c r="P25" s="346"/>
      <c r="Q25" s="346"/>
      <c r="R25" s="349"/>
      <c r="S25" s="250"/>
    </row>
    <row r="26" spans="1:16357" ht="3" customHeight="1">
      <c r="A26" s="276"/>
      <c r="B26" s="346"/>
      <c r="C26" s="346"/>
      <c r="D26" s="346"/>
      <c r="E26" s="346"/>
      <c r="F26" s="347"/>
      <c r="G26" s="348"/>
      <c r="H26" s="346"/>
      <c r="I26" s="346"/>
      <c r="J26" s="346"/>
      <c r="K26" s="346"/>
      <c r="L26" s="349"/>
      <c r="M26" s="346"/>
      <c r="N26" s="346"/>
      <c r="O26" s="346"/>
      <c r="P26" s="346"/>
      <c r="Q26" s="346"/>
      <c r="R26" s="349"/>
      <c r="S26" s="250"/>
    </row>
    <row r="27" spans="1:16357" ht="15.75" customHeight="1">
      <c r="A27" s="260" t="s">
        <v>96</v>
      </c>
      <c r="B27" s="17">
        <v>8390</v>
      </c>
      <c r="C27" s="17">
        <v>8594</v>
      </c>
      <c r="D27" s="17">
        <v>8864</v>
      </c>
      <c r="E27" s="17">
        <v>9015</v>
      </c>
      <c r="F27" s="332">
        <v>9015</v>
      </c>
      <c r="G27" s="17"/>
      <c r="H27" s="17">
        <v>9295</v>
      </c>
      <c r="I27" s="17">
        <v>9526</v>
      </c>
      <c r="J27" s="17">
        <v>9905</v>
      </c>
      <c r="K27" s="17">
        <v>10247</v>
      </c>
      <c r="L27" s="333">
        <v>10247</v>
      </c>
      <c r="M27" s="17"/>
      <c r="N27" s="17">
        <v>10801</v>
      </c>
      <c r="O27" s="17">
        <v>11332</v>
      </c>
      <c r="P27" s="17">
        <v>11957</v>
      </c>
      <c r="Q27" s="17">
        <v>12434</v>
      </c>
      <c r="R27" s="333">
        <v>12434</v>
      </c>
      <c r="S27" s="250"/>
      <c r="T27" s="186"/>
      <c r="U27" s="182"/>
      <c r="V27" s="186"/>
      <c r="W27" s="186"/>
      <c r="X27" s="186"/>
      <c r="Y27" s="186"/>
      <c r="Z27" s="186"/>
      <c r="AA27" s="42"/>
      <c r="AB27" s="186"/>
      <c r="AC27" s="186"/>
      <c r="AD27" s="10"/>
      <c r="AE27" s="186"/>
      <c r="AF27" s="186"/>
      <c r="AG27" s="186"/>
      <c r="AH27" s="186"/>
      <c r="AI27" s="182"/>
      <c r="AJ27" s="186"/>
      <c r="AK27" s="186"/>
      <c r="AL27" s="186"/>
      <c r="AM27" s="186"/>
      <c r="AN27" s="186"/>
      <c r="AO27" s="42"/>
      <c r="AP27" s="186"/>
      <c r="AQ27" s="186"/>
      <c r="AR27" s="10"/>
      <c r="AS27" s="186"/>
      <c r="AT27" s="186"/>
      <c r="AU27" s="186"/>
      <c r="AV27" s="186"/>
      <c r="AW27" s="182"/>
      <c r="AX27" s="186"/>
      <c r="AY27" s="186"/>
      <c r="AZ27" s="186"/>
      <c r="BA27" s="186"/>
      <c r="BB27" s="186"/>
      <c r="BC27" s="42"/>
      <c r="BD27" s="186"/>
      <c r="BE27" s="186"/>
      <c r="BF27" s="10"/>
      <c r="BG27" s="186"/>
      <c r="BH27" s="186"/>
      <c r="BI27" s="186"/>
      <c r="BJ27" s="186"/>
      <c r="BK27" s="182"/>
      <c r="BL27" s="186"/>
      <c r="BM27" s="186"/>
      <c r="BN27" s="186"/>
      <c r="BO27" s="186"/>
      <c r="BP27" s="186"/>
      <c r="BQ27" s="42"/>
      <c r="BR27" s="186"/>
      <c r="BS27" s="186"/>
      <c r="BT27" s="10"/>
      <c r="BU27" s="186"/>
      <c r="BV27" s="186"/>
      <c r="BW27" s="186"/>
      <c r="BX27" s="186"/>
      <c r="BY27" s="182"/>
      <c r="BZ27" s="186"/>
      <c r="CA27" s="186"/>
      <c r="CB27" s="186"/>
      <c r="CC27" s="186"/>
      <c r="CD27" s="186"/>
      <c r="CE27" s="42"/>
      <c r="CF27" s="186"/>
      <c r="CG27" s="186"/>
      <c r="CH27" s="10"/>
      <c r="CI27" s="186"/>
      <c r="CJ27" s="186"/>
      <c r="CK27" s="186"/>
      <c r="CL27" s="186"/>
      <c r="CM27" s="182"/>
      <c r="CN27" s="186"/>
      <c r="CO27" s="186"/>
      <c r="CP27" s="186"/>
      <c r="CQ27" s="186"/>
      <c r="CR27" s="186"/>
      <c r="CS27" s="42"/>
      <c r="CT27" s="186"/>
      <c r="CU27" s="186"/>
      <c r="CV27" s="10"/>
      <c r="CW27" s="186"/>
      <c r="CX27" s="186"/>
      <c r="CY27" s="186"/>
      <c r="CZ27" s="186"/>
      <c r="DA27" s="182"/>
      <c r="DB27" s="186"/>
      <c r="DC27" s="186"/>
      <c r="DD27" s="186"/>
      <c r="DE27" s="186"/>
      <c r="DF27" s="186"/>
      <c r="DG27" s="42"/>
      <c r="DH27" s="186"/>
      <c r="DI27" s="186"/>
      <c r="DJ27" s="10"/>
      <c r="DK27" s="186"/>
      <c r="DL27" s="186"/>
      <c r="DM27" s="186"/>
      <c r="DN27" s="186"/>
      <c r="DO27" s="182"/>
      <c r="DP27" s="186"/>
      <c r="DQ27" s="186"/>
      <c r="DR27" s="186"/>
      <c r="DS27" s="186"/>
      <c r="DT27" s="186"/>
      <c r="DU27" s="42"/>
      <c r="DV27" s="186"/>
      <c r="DW27" s="186"/>
      <c r="DX27" s="10"/>
      <c r="DY27" s="186"/>
      <c r="DZ27" s="186"/>
      <c r="EA27" s="186"/>
      <c r="EB27" s="186"/>
      <c r="EC27" s="182"/>
      <c r="ED27" s="186"/>
      <c r="EE27" s="186"/>
      <c r="EF27" s="186"/>
      <c r="EG27" s="186"/>
      <c r="EH27" s="186"/>
      <c r="EI27" s="42"/>
      <c r="EJ27" s="186"/>
      <c r="EK27" s="186"/>
      <c r="EL27" s="10"/>
      <c r="EM27" s="186"/>
      <c r="EN27" s="186"/>
      <c r="EO27" s="186"/>
      <c r="EP27" s="186"/>
      <c r="EQ27" s="182"/>
      <c r="ER27" s="186"/>
      <c r="ES27" s="186"/>
      <c r="ET27" s="186"/>
      <c r="EU27" s="186"/>
      <c r="EV27" s="186"/>
      <c r="EW27" s="42"/>
      <c r="EX27" s="186"/>
      <c r="EY27" s="186"/>
      <c r="EZ27" s="10"/>
      <c r="FA27" s="186"/>
      <c r="FB27" s="186"/>
      <c r="FC27" s="186"/>
      <c r="FD27" s="186"/>
      <c r="FE27" s="182"/>
      <c r="FF27" s="186"/>
      <c r="FG27" s="186"/>
      <c r="FH27" s="186"/>
      <c r="FI27" s="186"/>
      <c r="FJ27" s="186"/>
      <c r="FK27" s="42"/>
      <c r="FL27" s="186"/>
      <c r="FM27" s="186"/>
      <c r="FN27" s="10"/>
      <c r="FO27" s="186"/>
      <c r="FP27" s="186"/>
      <c r="FQ27" s="186"/>
      <c r="FR27" s="186"/>
      <c r="FS27" s="182"/>
      <c r="FT27" s="186"/>
      <c r="FU27" s="186"/>
      <c r="FV27" s="186"/>
      <c r="FW27" s="186"/>
      <c r="FX27" s="186"/>
      <c r="FY27" s="42"/>
      <c r="FZ27" s="186"/>
      <c r="GA27" s="186"/>
      <c r="GB27" s="10"/>
      <c r="GC27" s="186"/>
      <c r="GD27" s="186"/>
      <c r="GE27" s="186"/>
      <c r="GF27" s="186"/>
      <c r="GG27" s="182"/>
      <c r="GH27" s="186"/>
      <c r="GI27" s="186"/>
      <c r="GJ27" s="186"/>
      <c r="GK27" s="186"/>
      <c r="GL27" s="186"/>
      <c r="GM27" s="42"/>
      <c r="GN27" s="186"/>
      <c r="GO27" s="186"/>
      <c r="GP27" s="10"/>
      <c r="GQ27" s="186"/>
      <c r="GR27" s="186"/>
      <c r="GS27" s="186"/>
      <c r="GT27" s="186"/>
      <c r="GU27" s="182"/>
      <c r="GV27" s="186"/>
      <c r="GW27" s="186"/>
      <c r="GX27" s="186"/>
      <c r="GY27" s="186"/>
      <c r="GZ27" s="186"/>
      <c r="HA27" s="42"/>
      <c r="HB27" s="186"/>
      <c r="HC27" s="186"/>
      <c r="HD27" s="10"/>
      <c r="HE27" s="186"/>
      <c r="HF27" s="186"/>
      <c r="HG27" s="186"/>
      <c r="HH27" s="186"/>
      <c r="HI27" s="182"/>
      <c r="HJ27" s="186"/>
      <c r="HK27" s="186"/>
      <c r="HL27" s="186"/>
      <c r="HM27" s="186"/>
      <c r="HN27" s="186"/>
      <c r="HO27" s="42"/>
      <c r="HP27" s="186"/>
      <c r="HQ27" s="186"/>
      <c r="HR27" s="10"/>
      <c r="HS27" s="186"/>
      <c r="HT27" s="186"/>
      <c r="HU27" s="186"/>
      <c r="HV27" s="186"/>
      <c r="HW27" s="182"/>
      <c r="HX27" s="186"/>
      <c r="HY27" s="186"/>
      <c r="HZ27" s="186"/>
      <c r="IA27" s="186"/>
      <c r="IB27" s="186"/>
      <c r="IC27" s="42"/>
      <c r="ID27" s="186"/>
      <c r="IE27" s="186"/>
      <c r="IF27" s="10"/>
      <c r="IG27" s="186"/>
      <c r="IH27" s="186"/>
      <c r="II27" s="186"/>
      <c r="IJ27" s="186"/>
      <c r="IK27" s="182"/>
      <c r="IL27" s="186"/>
      <c r="IM27" s="186"/>
      <c r="IN27" s="186"/>
      <c r="IO27" s="186"/>
      <c r="IP27" s="186"/>
      <c r="IQ27" s="42"/>
      <c r="IR27" s="186"/>
      <c r="IS27" s="186"/>
      <c r="IT27" s="10"/>
      <c r="IU27" s="186"/>
      <c r="IV27" s="186"/>
      <c r="IW27" s="186"/>
      <c r="IX27" s="186"/>
      <c r="IY27" s="182"/>
      <c r="IZ27" s="186"/>
      <c r="JA27" s="186"/>
      <c r="JB27" s="186"/>
      <c r="JC27" s="186"/>
      <c r="JD27" s="186"/>
      <c r="JE27" s="42"/>
      <c r="JF27" s="186"/>
      <c r="JG27" s="186"/>
      <c r="JH27" s="10"/>
      <c r="JI27" s="186"/>
      <c r="JJ27" s="186"/>
      <c r="JK27" s="186"/>
      <c r="JL27" s="186"/>
      <c r="JM27" s="182"/>
      <c r="JN27" s="186"/>
      <c r="JO27" s="186"/>
      <c r="JP27" s="186"/>
      <c r="JQ27" s="186"/>
      <c r="JR27" s="186"/>
      <c r="JS27" s="42"/>
      <c r="JT27" s="186"/>
      <c r="JU27" s="186"/>
      <c r="JV27" s="10"/>
      <c r="JW27" s="186"/>
      <c r="JX27" s="186"/>
      <c r="JY27" s="186"/>
      <c r="JZ27" s="186"/>
      <c r="KA27" s="182"/>
      <c r="KB27" s="186"/>
      <c r="KC27" s="186"/>
      <c r="KD27" s="186"/>
      <c r="KE27" s="186"/>
      <c r="KF27" s="186"/>
      <c r="KG27" s="42"/>
      <c r="KH27" s="186"/>
      <c r="KI27" s="186"/>
      <c r="KJ27" s="10"/>
      <c r="KK27" s="186"/>
      <c r="KL27" s="186"/>
      <c r="KM27" s="186"/>
      <c r="KN27" s="186"/>
      <c r="KO27" s="182"/>
      <c r="KP27" s="186"/>
      <c r="KQ27" s="186"/>
      <c r="KR27" s="186"/>
      <c r="KS27" s="186"/>
      <c r="KT27" s="186"/>
      <c r="KU27" s="42"/>
      <c r="KV27" s="186"/>
      <c r="KW27" s="186"/>
      <c r="KX27" s="10"/>
      <c r="KY27" s="186"/>
      <c r="KZ27" s="186"/>
      <c r="LA27" s="186"/>
      <c r="LB27" s="186"/>
      <c r="LC27" s="182"/>
      <c r="LD27" s="186"/>
      <c r="LE27" s="186"/>
      <c r="LF27" s="186"/>
      <c r="LG27" s="186"/>
      <c r="LH27" s="186"/>
      <c r="LI27" s="42"/>
      <c r="LJ27" s="186"/>
      <c r="LK27" s="186"/>
      <c r="LL27" s="10"/>
      <c r="LM27" s="186"/>
      <c r="LN27" s="186"/>
      <c r="LO27" s="186"/>
      <c r="LP27" s="186"/>
      <c r="LQ27" s="182"/>
      <c r="LR27" s="186"/>
      <c r="LS27" s="186"/>
      <c r="LT27" s="186"/>
      <c r="LU27" s="186"/>
      <c r="LV27" s="186"/>
      <c r="LW27" s="42"/>
      <c r="LX27" s="186"/>
      <c r="LY27" s="186"/>
      <c r="LZ27" s="10"/>
      <c r="MA27" s="186"/>
      <c r="MB27" s="186"/>
      <c r="MC27" s="186"/>
      <c r="MD27" s="186"/>
      <c r="ME27" s="182"/>
      <c r="MF27" s="186"/>
      <c r="MG27" s="186"/>
      <c r="MH27" s="186"/>
      <c r="MI27" s="186"/>
      <c r="MJ27" s="186"/>
      <c r="MK27" s="42"/>
      <c r="ML27" s="186"/>
      <c r="MM27" s="186"/>
      <c r="MN27" s="10"/>
      <c r="MO27" s="186"/>
      <c r="MP27" s="186"/>
      <c r="MQ27" s="186"/>
      <c r="MR27" s="186"/>
      <c r="MS27" s="182"/>
      <c r="MT27" s="186"/>
      <c r="MU27" s="186"/>
      <c r="MV27" s="186"/>
      <c r="MW27" s="186"/>
      <c r="MX27" s="186"/>
      <c r="MY27" s="42"/>
      <c r="MZ27" s="186"/>
      <c r="NA27" s="186"/>
      <c r="NB27" s="10"/>
      <c r="NC27" s="186"/>
      <c r="ND27" s="186"/>
      <c r="NE27" s="186"/>
      <c r="NF27" s="186"/>
      <c r="NG27" s="182"/>
      <c r="NH27" s="186"/>
      <c r="NI27" s="186"/>
      <c r="NJ27" s="186"/>
      <c r="NK27" s="186"/>
      <c r="NL27" s="186"/>
      <c r="NM27" s="42"/>
      <c r="NN27" s="186"/>
      <c r="NO27" s="186"/>
      <c r="NP27" s="10"/>
      <c r="NQ27" s="186"/>
      <c r="NR27" s="186"/>
      <c r="NS27" s="186"/>
      <c r="NT27" s="186"/>
      <c r="NU27" s="182"/>
      <c r="NV27" s="186"/>
      <c r="NW27" s="186"/>
      <c r="NX27" s="186"/>
      <c r="NY27" s="186"/>
      <c r="NZ27" s="186"/>
      <c r="OA27" s="42"/>
      <c r="OB27" s="186"/>
      <c r="OC27" s="186"/>
      <c r="OD27" s="10"/>
      <c r="OE27" s="186"/>
      <c r="OF27" s="186"/>
      <c r="OG27" s="186"/>
      <c r="OH27" s="186"/>
      <c r="OI27" s="182"/>
      <c r="OJ27" s="186"/>
      <c r="OK27" s="186"/>
      <c r="OL27" s="186"/>
      <c r="OM27" s="186"/>
      <c r="ON27" s="186"/>
      <c r="OO27" s="42"/>
      <c r="OP27" s="186"/>
      <c r="OQ27" s="186"/>
      <c r="OR27" s="10"/>
      <c r="OS27" s="186"/>
      <c r="OT27" s="186"/>
      <c r="OU27" s="186"/>
      <c r="OV27" s="186"/>
      <c r="OW27" s="182"/>
      <c r="OX27" s="186"/>
      <c r="OY27" s="186"/>
      <c r="OZ27" s="186"/>
      <c r="PA27" s="186"/>
      <c r="PB27" s="186"/>
      <c r="PC27" s="42"/>
      <c r="PD27" s="186"/>
      <c r="PE27" s="186"/>
      <c r="PF27" s="10"/>
      <c r="PG27" s="186"/>
      <c r="PH27" s="186"/>
      <c r="PI27" s="186"/>
      <c r="PJ27" s="186"/>
      <c r="PK27" s="182"/>
      <c r="PL27" s="186"/>
      <c r="PM27" s="186"/>
      <c r="PN27" s="186"/>
      <c r="PO27" s="186"/>
      <c r="PP27" s="186"/>
      <c r="PQ27" s="42"/>
      <c r="PR27" s="186"/>
      <c r="PS27" s="186"/>
      <c r="PT27" s="10"/>
      <c r="PU27" s="186"/>
      <c r="PV27" s="186"/>
      <c r="PW27" s="186"/>
      <c r="PX27" s="186"/>
      <c r="PY27" s="182"/>
      <c r="PZ27" s="186"/>
      <c r="QA27" s="186"/>
      <c r="QB27" s="186"/>
      <c r="QC27" s="186"/>
      <c r="QD27" s="186"/>
      <c r="QE27" s="42"/>
      <c r="QF27" s="186"/>
      <c r="QG27" s="186"/>
      <c r="QH27" s="10"/>
      <c r="QI27" s="186"/>
      <c r="QJ27" s="186"/>
      <c r="QK27" s="186"/>
      <c r="QL27" s="186"/>
      <c r="QM27" s="182"/>
      <c r="QN27" s="186"/>
      <c r="QO27" s="186"/>
      <c r="QP27" s="186"/>
      <c r="QQ27" s="186"/>
      <c r="QR27" s="186"/>
      <c r="QS27" s="42"/>
      <c r="QT27" s="186"/>
      <c r="QU27" s="186"/>
      <c r="QV27" s="10"/>
      <c r="QW27" s="186"/>
      <c r="QX27" s="186"/>
      <c r="QY27" s="186"/>
      <c r="QZ27" s="186"/>
      <c r="RA27" s="182"/>
      <c r="RB27" s="186"/>
      <c r="RC27" s="186"/>
      <c r="RD27" s="186"/>
      <c r="RE27" s="186"/>
      <c r="RF27" s="186"/>
      <c r="RG27" s="42"/>
      <c r="RH27" s="186"/>
      <c r="RI27" s="186"/>
      <c r="RJ27" s="10"/>
      <c r="RK27" s="186"/>
      <c r="RL27" s="186"/>
      <c r="RM27" s="186"/>
      <c r="RN27" s="186"/>
      <c r="RO27" s="182"/>
      <c r="RP27" s="186"/>
      <c r="RQ27" s="186"/>
      <c r="RR27" s="186"/>
      <c r="RS27" s="186"/>
      <c r="RT27" s="186"/>
      <c r="RU27" s="42"/>
      <c r="RV27" s="186"/>
      <c r="RW27" s="186"/>
      <c r="RX27" s="10"/>
      <c r="RY27" s="186"/>
      <c r="RZ27" s="186"/>
      <c r="SA27" s="186"/>
      <c r="SB27" s="186"/>
      <c r="SC27" s="182"/>
      <c r="SD27" s="186"/>
      <c r="SE27" s="186"/>
      <c r="SF27" s="186"/>
      <c r="SG27" s="186"/>
      <c r="SH27" s="186"/>
      <c r="SI27" s="42"/>
      <c r="SJ27" s="186"/>
      <c r="SK27" s="186"/>
      <c r="SL27" s="10"/>
      <c r="SM27" s="186"/>
      <c r="SN27" s="186"/>
      <c r="SO27" s="186"/>
      <c r="SP27" s="186"/>
      <c r="SQ27" s="182"/>
      <c r="SR27" s="186"/>
      <c r="SS27" s="186"/>
      <c r="ST27" s="186"/>
      <c r="SU27" s="186"/>
      <c r="SV27" s="186"/>
      <c r="SW27" s="42"/>
      <c r="SX27" s="186"/>
      <c r="SY27" s="186"/>
      <c r="SZ27" s="10"/>
      <c r="TA27" s="186"/>
      <c r="TB27" s="186"/>
      <c r="TC27" s="186"/>
      <c r="TD27" s="186"/>
      <c r="TE27" s="182"/>
      <c r="TF27" s="186"/>
      <c r="TG27" s="186"/>
      <c r="TH27" s="186"/>
      <c r="TI27" s="186"/>
      <c r="TJ27" s="186"/>
      <c r="TK27" s="42"/>
      <c r="TL27" s="186"/>
      <c r="TM27" s="186"/>
      <c r="TN27" s="10"/>
      <c r="TO27" s="186"/>
      <c r="TP27" s="186"/>
      <c r="TQ27" s="186"/>
      <c r="TR27" s="186"/>
      <c r="TS27" s="182"/>
      <c r="TT27" s="186"/>
      <c r="TU27" s="186"/>
      <c r="TV27" s="186"/>
      <c r="TW27" s="186"/>
      <c r="TX27" s="186"/>
      <c r="TY27" s="42"/>
      <c r="TZ27" s="186"/>
      <c r="UA27" s="186"/>
      <c r="UB27" s="10"/>
      <c r="UC27" s="186"/>
      <c r="UD27" s="186"/>
      <c r="UE27" s="186"/>
      <c r="UF27" s="186"/>
      <c r="UG27" s="182"/>
      <c r="UH27" s="186"/>
      <c r="UI27" s="186"/>
      <c r="UJ27" s="186"/>
      <c r="UK27" s="186"/>
      <c r="UL27" s="186"/>
      <c r="UM27" s="42"/>
      <c r="UN27" s="186"/>
      <c r="UO27" s="186"/>
      <c r="UP27" s="10"/>
      <c r="UQ27" s="186"/>
      <c r="UR27" s="186"/>
      <c r="US27" s="186"/>
      <c r="UT27" s="186"/>
      <c r="UU27" s="182"/>
      <c r="UV27" s="186"/>
      <c r="UW27" s="186"/>
      <c r="UX27" s="186"/>
      <c r="UY27" s="186"/>
      <c r="UZ27" s="186"/>
      <c r="VA27" s="42"/>
      <c r="VB27" s="186"/>
      <c r="VC27" s="186"/>
      <c r="VD27" s="10"/>
      <c r="VE27" s="186"/>
      <c r="VF27" s="186"/>
      <c r="VG27" s="186"/>
      <c r="VH27" s="186"/>
      <c r="VI27" s="182"/>
      <c r="VJ27" s="186"/>
      <c r="VK27" s="186"/>
      <c r="VL27" s="186"/>
      <c r="VM27" s="186"/>
      <c r="VN27" s="186"/>
      <c r="VO27" s="42"/>
      <c r="VP27" s="186"/>
      <c r="VQ27" s="186"/>
      <c r="VR27" s="10"/>
      <c r="VS27" s="186"/>
      <c r="VT27" s="186"/>
      <c r="VU27" s="186"/>
      <c r="VV27" s="186"/>
      <c r="VW27" s="182"/>
      <c r="VX27" s="186"/>
      <c r="VY27" s="186"/>
      <c r="VZ27" s="186"/>
      <c r="WA27" s="186"/>
      <c r="WB27" s="186"/>
      <c r="WC27" s="42"/>
      <c r="WD27" s="186"/>
      <c r="WE27" s="186"/>
      <c r="WF27" s="10"/>
      <c r="WG27" s="186"/>
      <c r="WH27" s="186"/>
      <c r="WI27" s="186"/>
      <c r="WJ27" s="186"/>
      <c r="WK27" s="182"/>
      <c r="WL27" s="186"/>
      <c r="WM27" s="186"/>
      <c r="WN27" s="186"/>
      <c r="WO27" s="186"/>
      <c r="WP27" s="186"/>
      <c r="WQ27" s="42"/>
      <c r="WR27" s="186"/>
      <c r="WS27" s="186"/>
      <c r="WT27" s="10"/>
      <c r="WU27" s="186"/>
      <c r="WV27" s="186"/>
      <c r="WW27" s="186"/>
      <c r="WX27" s="186"/>
      <c r="WY27" s="182"/>
      <c r="WZ27" s="186"/>
      <c r="XA27" s="186"/>
      <c r="XB27" s="186"/>
      <c r="XC27" s="186"/>
      <c r="XD27" s="186"/>
      <c r="XE27" s="42"/>
      <c r="XF27" s="186"/>
      <c r="XG27" s="186"/>
      <c r="XH27" s="10"/>
      <c r="XI27" s="186"/>
      <c r="XJ27" s="186"/>
      <c r="XK27" s="186"/>
      <c r="XL27" s="186"/>
      <c r="XM27" s="182"/>
      <c r="XN27" s="186"/>
      <c r="XO27" s="186"/>
      <c r="XP27" s="186"/>
      <c r="XQ27" s="186"/>
      <c r="XR27" s="186"/>
      <c r="XS27" s="42"/>
      <c r="XT27" s="186"/>
      <c r="XU27" s="186"/>
      <c r="XV27" s="10"/>
      <c r="XW27" s="186"/>
      <c r="XX27" s="186"/>
      <c r="XY27" s="186"/>
      <c r="XZ27" s="186"/>
      <c r="YA27" s="182"/>
      <c r="YB27" s="186"/>
      <c r="YC27" s="186"/>
      <c r="YD27" s="186"/>
      <c r="YE27" s="186"/>
      <c r="YF27" s="186"/>
      <c r="YG27" s="42"/>
      <c r="YH27" s="186"/>
      <c r="YI27" s="186"/>
      <c r="YJ27" s="10"/>
      <c r="YK27" s="186"/>
      <c r="YL27" s="186"/>
      <c r="YM27" s="186"/>
      <c r="YN27" s="186"/>
      <c r="YO27" s="182"/>
      <c r="YP27" s="186"/>
      <c r="YQ27" s="186"/>
      <c r="YR27" s="186"/>
      <c r="YS27" s="186"/>
      <c r="YT27" s="186"/>
      <c r="YU27" s="42"/>
      <c r="YV27" s="186"/>
      <c r="YW27" s="186"/>
      <c r="YX27" s="10"/>
      <c r="YY27" s="186"/>
      <c r="YZ27" s="186"/>
      <c r="ZA27" s="186"/>
      <c r="ZB27" s="186"/>
      <c r="ZC27" s="182"/>
      <c r="ZD27" s="186"/>
      <c r="ZE27" s="186"/>
      <c r="ZF27" s="186"/>
      <c r="ZG27" s="186"/>
      <c r="ZH27" s="186"/>
      <c r="ZI27" s="42"/>
      <c r="ZJ27" s="186"/>
      <c r="ZK27" s="186"/>
      <c r="ZL27" s="10"/>
      <c r="ZM27" s="186"/>
      <c r="ZN27" s="186"/>
      <c r="ZO27" s="186"/>
      <c r="ZP27" s="186"/>
      <c r="ZQ27" s="182"/>
      <c r="ZR27" s="186"/>
      <c r="ZS27" s="186"/>
      <c r="ZT27" s="186"/>
      <c r="ZU27" s="186"/>
      <c r="ZV27" s="186"/>
      <c r="ZW27" s="42"/>
      <c r="ZX27" s="186"/>
      <c r="ZY27" s="186"/>
      <c r="ZZ27" s="10"/>
      <c r="AAA27" s="186"/>
      <c r="AAB27" s="186"/>
      <c r="AAC27" s="186"/>
      <c r="AAD27" s="186"/>
      <c r="AAE27" s="182"/>
      <c r="AAF27" s="186"/>
      <c r="AAG27" s="186"/>
      <c r="AAH27" s="186"/>
      <c r="AAI27" s="186"/>
      <c r="AAJ27" s="186"/>
      <c r="AAK27" s="42"/>
      <c r="AAL27" s="186"/>
      <c r="AAM27" s="186"/>
      <c r="AAN27" s="10"/>
      <c r="AAO27" s="186"/>
      <c r="AAP27" s="186"/>
      <c r="AAQ27" s="186"/>
      <c r="AAR27" s="186"/>
      <c r="AAS27" s="182"/>
      <c r="AAT27" s="186"/>
      <c r="AAU27" s="186"/>
      <c r="AAV27" s="186"/>
      <c r="AAW27" s="186"/>
      <c r="AAX27" s="186"/>
      <c r="AAY27" s="42"/>
      <c r="AAZ27" s="186"/>
      <c r="ABA27" s="186"/>
      <c r="ABB27" s="10"/>
      <c r="ABC27" s="186"/>
      <c r="ABD27" s="186"/>
      <c r="ABE27" s="186"/>
      <c r="ABF27" s="186"/>
      <c r="ABG27" s="182"/>
      <c r="ABH27" s="186"/>
      <c r="ABI27" s="186"/>
      <c r="ABJ27" s="186"/>
      <c r="ABK27" s="186"/>
      <c r="ABL27" s="186"/>
      <c r="ABM27" s="42"/>
      <c r="ABN27" s="186"/>
      <c r="ABO27" s="186"/>
      <c r="ABP27" s="10"/>
      <c r="ABQ27" s="186"/>
      <c r="ABR27" s="186"/>
      <c r="ABS27" s="186"/>
      <c r="ABT27" s="186"/>
      <c r="ABU27" s="182"/>
      <c r="ABV27" s="186"/>
      <c r="ABW27" s="186"/>
      <c r="ABX27" s="186"/>
      <c r="ABY27" s="186"/>
      <c r="ABZ27" s="186"/>
      <c r="ACA27" s="42"/>
      <c r="ACB27" s="186"/>
      <c r="ACC27" s="186"/>
      <c r="ACD27" s="10"/>
      <c r="ACE27" s="186"/>
      <c r="ACF27" s="186"/>
      <c r="ACG27" s="186"/>
      <c r="ACH27" s="186"/>
      <c r="ACI27" s="182"/>
      <c r="ACJ27" s="186"/>
      <c r="ACK27" s="186"/>
      <c r="ACL27" s="186"/>
      <c r="ACM27" s="186"/>
      <c r="ACN27" s="186"/>
      <c r="ACO27" s="42"/>
      <c r="ACP27" s="186"/>
      <c r="ACQ27" s="186"/>
      <c r="ACR27" s="10"/>
      <c r="ACS27" s="186"/>
      <c r="ACT27" s="186"/>
      <c r="ACU27" s="186"/>
      <c r="ACV27" s="186"/>
      <c r="ACW27" s="182"/>
      <c r="ACX27" s="186"/>
      <c r="ACY27" s="186"/>
      <c r="ACZ27" s="186"/>
      <c r="ADA27" s="186"/>
      <c r="ADB27" s="186"/>
      <c r="ADC27" s="42"/>
      <c r="ADD27" s="186"/>
      <c r="ADE27" s="186"/>
      <c r="ADF27" s="10"/>
      <c r="ADG27" s="186"/>
      <c r="ADH27" s="186"/>
      <c r="ADI27" s="186"/>
      <c r="ADJ27" s="186"/>
      <c r="ADK27" s="182"/>
      <c r="ADL27" s="186"/>
      <c r="ADM27" s="186"/>
      <c r="ADN27" s="186"/>
      <c r="ADO27" s="186"/>
      <c r="ADP27" s="186"/>
      <c r="ADQ27" s="42"/>
      <c r="ADR27" s="186"/>
      <c r="ADS27" s="186"/>
      <c r="ADT27" s="10"/>
      <c r="ADU27" s="186"/>
      <c r="ADV27" s="186"/>
      <c r="ADW27" s="186"/>
      <c r="ADX27" s="186"/>
      <c r="ADY27" s="182"/>
      <c r="ADZ27" s="186"/>
      <c r="AEA27" s="186"/>
      <c r="AEB27" s="186"/>
      <c r="AEC27" s="186"/>
      <c r="AED27" s="186"/>
      <c r="AEE27" s="42"/>
      <c r="AEF27" s="186"/>
      <c r="AEG27" s="186"/>
      <c r="AEH27" s="10"/>
      <c r="AEI27" s="186"/>
      <c r="AEJ27" s="186"/>
      <c r="AEK27" s="186"/>
      <c r="AEL27" s="186"/>
      <c r="AEM27" s="182"/>
      <c r="AEN27" s="186"/>
      <c r="AEO27" s="186"/>
      <c r="AEP27" s="186"/>
      <c r="AEQ27" s="186"/>
      <c r="AER27" s="186"/>
      <c r="AES27" s="42"/>
      <c r="AET27" s="186"/>
      <c r="AEU27" s="186"/>
      <c r="AEV27" s="10"/>
      <c r="AEW27" s="186"/>
      <c r="AEX27" s="186"/>
      <c r="AEY27" s="186"/>
      <c r="AEZ27" s="186"/>
      <c r="AFA27" s="182"/>
      <c r="AFB27" s="186"/>
      <c r="AFC27" s="186"/>
      <c r="AFD27" s="186"/>
      <c r="AFE27" s="186"/>
      <c r="AFF27" s="186"/>
      <c r="AFG27" s="42"/>
      <c r="AFH27" s="186"/>
      <c r="AFI27" s="186"/>
      <c r="AFJ27" s="10"/>
      <c r="AFK27" s="186"/>
      <c r="AFL27" s="186"/>
      <c r="AFM27" s="186"/>
      <c r="AFN27" s="186"/>
      <c r="AFO27" s="182"/>
      <c r="AFP27" s="186"/>
      <c r="AFQ27" s="186"/>
      <c r="AFR27" s="186"/>
      <c r="AFS27" s="186"/>
      <c r="AFT27" s="186"/>
      <c r="AFU27" s="42"/>
      <c r="AFV27" s="186"/>
      <c r="AFW27" s="186"/>
      <c r="AFX27" s="10"/>
      <c r="AFY27" s="186"/>
      <c r="AFZ27" s="186"/>
      <c r="AGA27" s="186"/>
      <c r="AGB27" s="186"/>
      <c r="AGC27" s="182"/>
      <c r="AGD27" s="186"/>
      <c r="AGE27" s="186"/>
      <c r="AGF27" s="186"/>
      <c r="AGG27" s="186"/>
      <c r="AGH27" s="186"/>
      <c r="AGI27" s="42"/>
      <c r="AGJ27" s="186"/>
      <c r="AGK27" s="186"/>
      <c r="AGL27" s="10"/>
      <c r="AGM27" s="186"/>
      <c r="AGN27" s="186"/>
      <c r="AGO27" s="186"/>
      <c r="AGP27" s="186"/>
      <c r="AGQ27" s="182"/>
      <c r="AGR27" s="186"/>
      <c r="AGS27" s="186"/>
      <c r="AGT27" s="186"/>
      <c r="AGU27" s="186"/>
      <c r="AGV27" s="186"/>
      <c r="AGW27" s="42"/>
      <c r="AGX27" s="186"/>
      <c r="AGY27" s="186"/>
      <c r="AGZ27" s="10"/>
      <c r="AHA27" s="186"/>
      <c r="AHB27" s="186"/>
      <c r="AHC27" s="186"/>
      <c r="AHD27" s="186"/>
      <c r="AHE27" s="182"/>
      <c r="AHF27" s="186"/>
      <c r="AHG27" s="186"/>
      <c r="AHH27" s="186"/>
      <c r="AHI27" s="186"/>
      <c r="AHJ27" s="186"/>
      <c r="AHK27" s="42"/>
      <c r="AHL27" s="186"/>
      <c r="AHM27" s="186"/>
      <c r="AHN27" s="10"/>
      <c r="AHO27" s="186"/>
      <c r="AHP27" s="186"/>
      <c r="AHQ27" s="186"/>
      <c r="AHR27" s="186"/>
      <c r="AHS27" s="182"/>
      <c r="AHT27" s="186"/>
      <c r="AHU27" s="186"/>
      <c r="AHV27" s="186"/>
      <c r="AHW27" s="186"/>
      <c r="AHX27" s="186"/>
      <c r="AHY27" s="42"/>
      <c r="AHZ27" s="186"/>
      <c r="AIA27" s="186"/>
      <c r="AIB27" s="10"/>
      <c r="AIC27" s="186"/>
      <c r="AID27" s="186"/>
      <c r="AIE27" s="186"/>
      <c r="AIF27" s="186"/>
      <c r="AIG27" s="182"/>
      <c r="AIH27" s="186"/>
      <c r="AII27" s="186"/>
      <c r="AIJ27" s="186"/>
      <c r="AIK27" s="186"/>
      <c r="AIL27" s="186"/>
      <c r="AIM27" s="42"/>
      <c r="AIN27" s="186"/>
      <c r="AIO27" s="186"/>
      <c r="AIP27" s="10"/>
      <c r="AIQ27" s="186"/>
      <c r="AIR27" s="186"/>
      <c r="AIS27" s="186"/>
      <c r="AIT27" s="186"/>
      <c r="AIU27" s="182"/>
      <c r="AIV27" s="186"/>
      <c r="AIW27" s="186"/>
      <c r="AIX27" s="186"/>
      <c r="AIY27" s="186"/>
      <c r="AIZ27" s="186"/>
      <c r="AJA27" s="42"/>
      <c r="AJB27" s="186"/>
      <c r="AJC27" s="186"/>
      <c r="AJD27" s="10"/>
      <c r="AJE27" s="186"/>
      <c r="AJF27" s="186"/>
      <c r="AJG27" s="186"/>
      <c r="AJH27" s="186"/>
      <c r="AJI27" s="182"/>
      <c r="AJJ27" s="186"/>
      <c r="AJK27" s="186"/>
      <c r="AJL27" s="186"/>
      <c r="AJM27" s="186"/>
      <c r="AJN27" s="186"/>
      <c r="AJO27" s="42"/>
      <c r="AJP27" s="186"/>
      <c r="AJQ27" s="186"/>
      <c r="AJR27" s="10"/>
      <c r="AJS27" s="186"/>
      <c r="AJT27" s="186"/>
      <c r="AJU27" s="186"/>
      <c r="AJV27" s="186"/>
      <c r="AJW27" s="182"/>
      <c r="AJX27" s="186"/>
      <c r="AJY27" s="186"/>
      <c r="AJZ27" s="186"/>
      <c r="AKA27" s="186"/>
      <c r="AKB27" s="186"/>
      <c r="AKC27" s="42"/>
      <c r="AKD27" s="186"/>
      <c r="AKE27" s="186"/>
      <c r="AKF27" s="10"/>
      <c r="AKG27" s="186"/>
      <c r="AKH27" s="186"/>
      <c r="AKI27" s="186"/>
      <c r="AKJ27" s="186"/>
      <c r="AKK27" s="182"/>
      <c r="AKL27" s="186"/>
      <c r="AKM27" s="186"/>
      <c r="AKN27" s="186"/>
      <c r="AKO27" s="186"/>
      <c r="AKP27" s="186"/>
      <c r="AKQ27" s="42"/>
      <c r="AKR27" s="186"/>
      <c r="AKS27" s="186"/>
      <c r="AKT27" s="10"/>
      <c r="AKU27" s="186"/>
      <c r="AKV27" s="186"/>
      <c r="AKW27" s="186"/>
      <c r="AKX27" s="186"/>
      <c r="AKY27" s="182"/>
      <c r="AKZ27" s="186"/>
      <c r="ALA27" s="186"/>
      <c r="ALB27" s="186"/>
      <c r="ALC27" s="186"/>
      <c r="ALD27" s="186"/>
      <c r="ALE27" s="42"/>
      <c r="ALF27" s="186"/>
      <c r="ALG27" s="186"/>
      <c r="ALH27" s="10"/>
      <c r="ALI27" s="186"/>
      <c r="ALJ27" s="186"/>
      <c r="ALK27" s="186"/>
      <c r="ALL27" s="186"/>
      <c r="ALM27" s="182"/>
      <c r="ALN27" s="186"/>
      <c r="ALO27" s="186"/>
      <c r="ALP27" s="186"/>
      <c r="ALQ27" s="186"/>
      <c r="ALR27" s="186"/>
      <c r="ALS27" s="42"/>
      <c r="ALT27" s="186"/>
      <c r="ALU27" s="186"/>
      <c r="ALV27" s="10"/>
      <c r="ALW27" s="186"/>
      <c r="ALX27" s="186"/>
      <c r="ALY27" s="186"/>
      <c r="ALZ27" s="186"/>
      <c r="AMA27" s="182"/>
      <c r="AMB27" s="186"/>
      <c r="AMC27" s="186"/>
      <c r="AMD27" s="186"/>
      <c r="AME27" s="186"/>
      <c r="AMF27" s="186"/>
      <c r="AMG27" s="42"/>
      <c r="AMH27" s="186"/>
      <c r="AMI27" s="186"/>
      <c r="AMJ27" s="10"/>
      <c r="AMK27" s="186"/>
      <c r="AML27" s="186"/>
      <c r="AMM27" s="186"/>
      <c r="AMN27" s="186"/>
      <c r="AMO27" s="182"/>
      <c r="AMP27" s="186"/>
      <c r="AMQ27" s="186"/>
      <c r="AMR27" s="186"/>
      <c r="AMS27" s="186"/>
      <c r="AMT27" s="186"/>
      <c r="AMU27" s="42"/>
      <c r="AMV27" s="186"/>
      <c r="AMW27" s="186"/>
      <c r="AMX27" s="10"/>
      <c r="AMY27" s="186"/>
      <c r="AMZ27" s="186"/>
      <c r="ANA27" s="186"/>
      <c r="ANB27" s="186"/>
      <c r="ANC27" s="182"/>
      <c r="AND27" s="186"/>
      <c r="ANE27" s="186"/>
      <c r="ANF27" s="186"/>
      <c r="ANG27" s="186"/>
      <c r="ANH27" s="186"/>
      <c r="ANI27" s="42"/>
      <c r="ANJ27" s="186"/>
      <c r="ANK27" s="186"/>
      <c r="ANL27" s="10"/>
      <c r="ANM27" s="186"/>
      <c r="ANN27" s="186"/>
      <c r="ANO27" s="186"/>
      <c r="ANP27" s="186"/>
      <c r="ANQ27" s="182"/>
      <c r="ANR27" s="186"/>
      <c r="ANS27" s="186"/>
      <c r="ANT27" s="186"/>
      <c r="ANU27" s="186"/>
      <c r="ANV27" s="186"/>
      <c r="ANW27" s="42"/>
      <c r="ANX27" s="186"/>
      <c r="ANY27" s="186"/>
      <c r="ANZ27" s="10"/>
      <c r="AOA27" s="186"/>
      <c r="AOB27" s="186"/>
      <c r="AOC27" s="186"/>
      <c r="AOD27" s="186"/>
      <c r="AOE27" s="182"/>
      <c r="AOF27" s="186"/>
      <c r="AOG27" s="186"/>
      <c r="AOH27" s="186"/>
      <c r="AOI27" s="186"/>
      <c r="AOJ27" s="186"/>
      <c r="AOK27" s="42"/>
      <c r="AOL27" s="186"/>
      <c r="AOM27" s="186"/>
      <c r="AON27" s="10"/>
      <c r="AOO27" s="186"/>
      <c r="AOP27" s="186"/>
      <c r="AOQ27" s="186"/>
      <c r="AOR27" s="186"/>
      <c r="AOS27" s="182"/>
      <c r="AOT27" s="186"/>
      <c r="AOU27" s="186"/>
      <c r="AOV27" s="186"/>
      <c r="AOW27" s="186"/>
      <c r="AOX27" s="186"/>
      <c r="AOY27" s="42"/>
      <c r="AOZ27" s="186"/>
      <c r="APA27" s="186"/>
      <c r="APB27" s="10"/>
      <c r="APC27" s="186"/>
      <c r="APD27" s="186"/>
      <c r="APE27" s="186"/>
      <c r="APF27" s="186"/>
      <c r="APG27" s="182"/>
      <c r="APH27" s="186"/>
      <c r="API27" s="186"/>
      <c r="APJ27" s="186"/>
      <c r="APK27" s="186"/>
      <c r="APL27" s="186"/>
      <c r="APM27" s="42"/>
      <c r="APN27" s="186"/>
      <c r="APO27" s="186"/>
      <c r="APP27" s="10"/>
      <c r="APQ27" s="186"/>
      <c r="APR27" s="186"/>
      <c r="APS27" s="186"/>
      <c r="APT27" s="186"/>
      <c r="APU27" s="182"/>
      <c r="APV27" s="186"/>
      <c r="APW27" s="186"/>
      <c r="APX27" s="186"/>
      <c r="APY27" s="186"/>
      <c r="APZ27" s="186"/>
      <c r="AQA27" s="42"/>
      <c r="AQB27" s="186"/>
      <c r="AQC27" s="186"/>
      <c r="AQD27" s="10"/>
      <c r="AQE27" s="186"/>
      <c r="AQF27" s="186"/>
      <c r="AQG27" s="186"/>
      <c r="AQH27" s="186"/>
      <c r="AQI27" s="182"/>
      <c r="AQJ27" s="186"/>
      <c r="AQK27" s="186"/>
      <c r="AQL27" s="186"/>
      <c r="AQM27" s="186"/>
      <c r="AQN27" s="186"/>
      <c r="AQO27" s="42"/>
      <c r="AQP27" s="186"/>
      <c r="AQQ27" s="186"/>
      <c r="AQR27" s="10"/>
      <c r="AQS27" s="186"/>
      <c r="AQT27" s="186"/>
      <c r="AQU27" s="186"/>
      <c r="AQV27" s="186"/>
      <c r="AQW27" s="182"/>
      <c r="AQX27" s="186"/>
      <c r="AQY27" s="186"/>
      <c r="AQZ27" s="186"/>
      <c r="ARA27" s="186"/>
      <c r="ARB27" s="186"/>
      <c r="ARC27" s="42"/>
      <c r="ARD27" s="186"/>
      <c r="ARE27" s="186"/>
      <c r="ARF27" s="10"/>
      <c r="ARG27" s="186"/>
      <c r="ARH27" s="186"/>
      <c r="ARI27" s="186"/>
      <c r="ARJ27" s="186"/>
      <c r="ARK27" s="182"/>
      <c r="ARL27" s="186"/>
      <c r="ARM27" s="186"/>
      <c r="ARN27" s="186"/>
      <c r="ARO27" s="186"/>
      <c r="ARP27" s="186"/>
      <c r="ARQ27" s="42"/>
      <c r="ARR27" s="186"/>
      <c r="ARS27" s="186"/>
      <c r="ART27" s="10"/>
      <c r="ARU27" s="186"/>
      <c r="ARV27" s="186"/>
      <c r="ARW27" s="186"/>
      <c r="ARX27" s="186"/>
      <c r="ARY27" s="182"/>
      <c r="ARZ27" s="186"/>
      <c r="ASA27" s="186"/>
      <c r="ASB27" s="186"/>
      <c r="ASC27" s="186"/>
      <c r="ASD27" s="186"/>
      <c r="ASE27" s="42"/>
      <c r="ASF27" s="186"/>
      <c r="ASG27" s="186"/>
      <c r="ASH27" s="10"/>
      <c r="ASI27" s="186"/>
      <c r="ASJ27" s="186"/>
      <c r="ASK27" s="186"/>
      <c r="ASL27" s="186"/>
      <c r="ASM27" s="182"/>
      <c r="ASN27" s="186"/>
      <c r="ASO27" s="186"/>
      <c r="ASP27" s="186"/>
      <c r="ASQ27" s="186"/>
      <c r="ASR27" s="186"/>
      <c r="ASS27" s="42"/>
      <c r="AST27" s="186"/>
      <c r="ASU27" s="186"/>
      <c r="ASV27" s="10"/>
      <c r="ASW27" s="186"/>
      <c r="ASX27" s="186"/>
      <c r="ASY27" s="186"/>
      <c r="ASZ27" s="186"/>
      <c r="ATA27" s="182"/>
      <c r="ATB27" s="186"/>
      <c r="ATC27" s="186"/>
      <c r="ATD27" s="186"/>
      <c r="ATE27" s="186"/>
      <c r="ATF27" s="186"/>
      <c r="ATG27" s="42"/>
      <c r="ATH27" s="186"/>
      <c r="ATI27" s="186"/>
      <c r="ATJ27" s="10"/>
      <c r="ATK27" s="186"/>
      <c r="ATL27" s="186"/>
      <c r="ATM27" s="186"/>
      <c r="ATN27" s="186"/>
      <c r="ATO27" s="182"/>
      <c r="ATP27" s="186"/>
      <c r="ATQ27" s="186"/>
      <c r="ATR27" s="186"/>
      <c r="ATS27" s="186"/>
      <c r="ATT27" s="186"/>
      <c r="ATU27" s="42"/>
      <c r="ATV27" s="186"/>
      <c r="ATW27" s="186"/>
      <c r="ATX27" s="10"/>
      <c r="ATY27" s="186"/>
      <c r="ATZ27" s="186"/>
      <c r="AUA27" s="186"/>
      <c r="AUB27" s="186"/>
      <c r="AUC27" s="182"/>
      <c r="AUD27" s="186"/>
      <c r="AUE27" s="186"/>
      <c r="AUF27" s="186"/>
      <c r="AUG27" s="186"/>
      <c r="AUH27" s="186"/>
      <c r="AUI27" s="42"/>
      <c r="AUJ27" s="186"/>
      <c r="AUK27" s="186"/>
      <c r="AUL27" s="10"/>
      <c r="AUM27" s="186"/>
      <c r="AUN27" s="186"/>
      <c r="AUO27" s="186"/>
      <c r="AUP27" s="186"/>
      <c r="AUQ27" s="182"/>
      <c r="AUR27" s="186"/>
      <c r="AUS27" s="186"/>
      <c r="AUT27" s="186"/>
      <c r="AUU27" s="186"/>
      <c r="AUV27" s="186"/>
      <c r="AUW27" s="42"/>
      <c r="AUX27" s="186"/>
      <c r="AUY27" s="186"/>
      <c r="AUZ27" s="10"/>
      <c r="AVA27" s="186"/>
      <c r="AVB27" s="186"/>
      <c r="AVC27" s="186"/>
      <c r="AVD27" s="186"/>
      <c r="AVE27" s="182"/>
      <c r="AVF27" s="186"/>
      <c r="AVG27" s="186"/>
      <c r="AVH27" s="186"/>
      <c r="AVI27" s="186"/>
      <c r="AVJ27" s="186"/>
      <c r="AVK27" s="42"/>
      <c r="AVL27" s="186"/>
      <c r="AVM27" s="186"/>
      <c r="AVN27" s="10"/>
      <c r="AVO27" s="186"/>
      <c r="AVP27" s="186"/>
      <c r="AVQ27" s="186"/>
      <c r="AVR27" s="186"/>
      <c r="AVS27" s="182"/>
      <c r="AVT27" s="186"/>
      <c r="AVU27" s="186"/>
      <c r="AVV27" s="186"/>
      <c r="AVW27" s="186"/>
      <c r="AVX27" s="186"/>
      <c r="AVY27" s="42"/>
      <c r="AVZ27" s="186"/>
      <c r="AWA27" s="186"/>
      <c r="AWB27" s="10"/>
      <c r="AWC27" s="186"/>
      <c r="AWD27" s="186"/>
      <c r="AWE27" s="186"/>
      <c r="AWF27" s="186"/>
      <c r="AWG27" s="182"/>
      <c r="AWH27" s="186"/>
      <c r="AWI27" s="186"/>
      <c r="AWJ27" s="186"/>
      <c r="AWK27" s="186"/>
      <c r="AWL27" s="186"/>
      <c r="AWM27" s="42"/>
      <c r="AWN27" s="186"/>
      <c r="AWO27" s="186"/>
      <c r="AWP27" s="10"/>
      <c r="AWQ27" s="186"/>
      <c r="AWR27" s="186"/>
      <c r="AWS27" s="186"/>
      <c r="AWT27" s="186"/>
      <c r="AWU27" s="182"/>
      <c r="AWV27" s="186"/>
      <c r="AWW27" s="186"/>
      <c r="AWX27" s="186"/>
      <c r="AWY27" s="186"/>
      <c r="AWZ27" s="186"/>
      <c r="AXA27" s="42"/>
      <c r="AXB27" s="186"/>
      <c r="AXC27" s="186"/>
      <c r="AXD27" s="10"/>
      <c r="AXE27" s="186"/>
      <c r="AXF27" s="186"/>
      <c r="AXG27" s="186"/>
      <c r="AXH27" s="186"/>
      <c r="AXI27" s="182"/>
      <c r="AXJ27" s="186"/>
      <c r="AXK27" s="186"/>
      <c r="AXL27" s="186"/>
      <c r="AXM27" s="186"/>
      <c r="AXN27" s="186"/>
      <c r="AXO27" s="42"/>
      <c r="AXP27" s="186"/>
      <c r="AXQ27" s="186"/>
      <c r="AXR27" s="10"/>
      <c r="AXS27" s="186"/>
      <c r="AXT27" s="186"/>
      <c r="AXU27" s="186"/>
      <c r="AXV27" s="186"/>
      <c r="AXW27" s="182"/>
      <c r="AXX27" s="186"/>
      <c r="AXY27" s="186"/>
      <c r="AXZ27" s="186"/>
      <c r="AYA27" s="186"/>
      <c r="AYB27" s="186"/>
      <c r="AYC27" s="42"/>
      <c r="AYD27" s="186"/>
      <c r="AYE27" s="186"/>
      <c r="AYF27" s="10"/>
      <c r="AYG27" s="186"/>
      <c r="AYH27" s="186"/>
      <c r="AYI27" s="186"/>
      <c r="AYJ27" s="186"/>
      <c r="AYK27" s="182"/>
      <c r="AYL27" s="186"/>
      <c r="AYM27" s="186"/>
      <c r="AYN27" s="186"/>
      <c r="AYO27" s="186"/>
      <c r="AYP27" s="186"/>
      <c r="AYQ27" s="42"/>
      <c r="AYR27" s="186"/>
      <c r="AYS27" s="186"/>
      <c r="AYT27" s="10"/>
      <c r="AYU27" s="186"/>
      <c r="AYV27" s="186"/>
      <c r="AYW27" s="186"/>
      <c r="AYX27" s="186"/>
      <c r="AYY27" s="182"/>
      <c r="AYZ27" s="186"/>
      <c r="AZA27" s="186"/>
      <c r="AZB27" s="186"/>
      <c r="AZC27" s="186"/>
      <c r="AZD27" s="186"/>
      <c r="AZE27" s="42"/>
      <c r="AZF27" s="186"/>
      <c r="AZG27" s="186"/>
      <c r="AZH27" s="10"/>
      <c r="AZI27" s="186"/>
      <c r="AZJ27" s="186"/>
      <c r="AZK27" s="186"/>
      <c r="AZL27" s="186"/>
      <c r="AZM27" s="182"/>
      <c r="AZN27" s="186"/>
      <c r="AZO27" s="186"/>
      <c r="AZP27" s="186"/>
      <c r="AZQ27" s="186"/>
      <c r="AZR27" s="186"/>
      <c r="AZS27" s="42"/>
      <c r="AZT27" s="186"/>
      <c r="AZU27" s="186"/>
      <c r="AZV27" s="10"/>
      <c r="AZW27" s="186"/>
      <c r="AZX27" s="186"/>
      <c r="AZY27" s="186"/>
      <c r="AZZ27" s="186"/>
      <c r="BAA27" s="182"/>
      <c r="BAB27" s="186"/>
      <c r="BAC27" s="186"/>
      <c r="BAD27" s="186"/>
      <c r="BAE27" s="186"/>
      <c r="BAF27" s="186"/>
      <c r="BAG27" s="42"/>
      <c r="BAH27" s="186"/>
      <c r="BAI27" s="186"/>
      <c r="BAJ27" s="10"/>
      <c r="BAK27" s="186"/>
      <c r="BAL27" s="186"/>
      <c r="BAM27" s="186"/>
      <c r="BAN27" s="186"/>
      <c r="BAO27" s="182"/>
      <c r="BAP27" s="186"/>
      <c r="BAQ27" s="186"/>
      <c r="BAR27" s="186"/>
      <c r="BAS27" s="186"/>
      <c r="BAT27" s="186"/>
      <c r="BAU27" s="42"/>
      <c r="BAV27" s="186"/>
      <c r="BAW27" s="186"/>
      <c r="BAX27" s="10"/>
      <c r="BAY27" s="186"/>
      <c r="BAZ27" s="186"/>
      <c r="BBA27" s="186"/>
      <c r="BBB27" s="186"/>
      <c r="BBC27" s="182"/>
      <c r="BBD27" s="186"/>
      <c r="BBE27" s="186"/>
      <c r="BBF27" s="186"/>
      <c r="BBG27" s="186"/>
      <c r="BBH27" s="186"/>
      <c r="BBI27" s="42"/>
      <c r="BBJ27" s="186"/>
      <c r="BBK27" s="186"/>
      <c r="BBL27" s="10"/>
      <c r="BBM27" s="186"/>
      <c r="BBN27" s="186"/>
      <c r="BBO27" s="186"/>
      <c r="BBP27" s="186"/>
      <c r="BBQ27" s="182"/>
      <c r="BBR27" s="186"/>
      <c r="BBS27" s="186"/>
      <c r="BBT27" s="186"/>
      <c r="BBU27" s="186"/>
      <c r="BBV27" s="186"/>
      <c r="BBW27" s="42"/>
      <c r="BBX27" s="186"/>
      <c r="BBY27" s="186"/>
      <c r="BBZ27" s="10"/>
      <c r="BCA27" s="186"/>
      <c r="BCB27" s="186"/>
      <c r="BCC27" s="186"/>
      <c r="BCD27" s="186"/>
      <c r="BCE27" s="182"/>
      <c r="BCF27" s="186"/>
      <c r="BCG27" s="186"/>
      <c r="BCH27" s="186"/>
      <c r="BCI27" s="186"/>
      <c r="BCJ27" s="186"/>
      <c r="BCK27" s="42"/>
      <c r="BCL27" s="186"/>
      <c r="BCM27" s="186"/>
      <c r="BCN27" s="10"/>
      <c r="BCO27" s="186"/>
      <c r="BCP27" s="186"/>
      <c r="BCQ27" s="186"/>
      <c r="BCR27" s="186"/>
      <c r="BCS27" s="182"/>
      <c r="BCT27" s="186"/>
      <c r="BCU27" s="186"/>
      <c r="BCV27" s="186"/>
      <c r="BCW27" s="186"/>
      <c r="BCX27" s="186"/>
      <c r="BCY27" s="42"/>
      <c r="BCZ27" s="186"/>
      <c r="BDA27" s="186"/>
      <c r="BDB27" s="10"/>
      <c r="BDC27" s="186"/>
      <c r="BDD27" s="186"/>
      <c r="BDE27" s="186"/>
      <c r="BDF27" s="186"/>
      <c r="BDG27" s="182"/>
      <c r="BDH27" s="186"/>
      <c r="BDI27" s="186"/>
      <c r="BDJ27" s="186"/>
      <c r="BDK27" s="186"/>
      <c r="BDL27" s="186"/>
      <c r="BDM27" s="42"/>
      <c r="BDN27" s="186"/>
      <c r="BDO27" s="186"/>
      <c r="BDP27" s="10"/>
      <c r="BDQ27" s="186"/>
      <c r="BDR27" s="186"/>
      <c r="BDS27" s="186"/>
      <c r="BDT27" s="186"/>
      <c r="BDU27" s="182"/>
      <c r="BDV27" s="186"/>
      <c r="BDW27" s="186"/>
      <c r="BDX27" s="186"/>
      <c r="BDY27" s="186"/>
      <c r="BDZ27" s="186"/>
      <c r="BEA27" s="42"/>
      <c r="BEB27" s="186"/>
      <c r="BEC27" s="186"/>
      <c r="BED27" s="10"/>
      <c r="BEE27" s="186"/>
      <c r="BEF27" s="186"/>
      <c r="BEG27" s="186"/>
      <c r="BEH27" s="186"/>
      <c r="BEI27" s="182"/>
      <c r="BEJ27" s="186"/>
      <c r="BEK27" s="186"/>
      <c r="BEL27" s="186"/>
      <c r="BEM27" s="186"/>
      <c r="BEN27" s="186"/>
      <c r="BEO27" s="42"/>
      <c r="BEP27" s="186"/>
      <c r="BEQ27" s="186"/>
      <c r="BER27" s="10"/>
      <c r="BES27" s="186"/>
      <c r="BET27" s="186"/>
      <c r="BEU27" s="186"/>
      <c r="BEV27" s="186"/>
      <c r="BEW27" s="182"/>
      <c r="BEX27" s="186"/>
      <c r="BEY27" s="186"/>
      <c r="BEZ27" s="186"/>
      <c r="BFA27" s="186"/>
      <c r="BFB27" s="186"/>
      <c r="BFC27" s="42"/>
      <c r="BFD27" s="186"/>
      <c r="BFE27" s="186"/>
      <c r="BFF27" s="10"/>
      <c r="BFG27" s="186"/>
      <c r="BFH27" s="186"/>
      <c r="BFI27" s="186"/>
      <c r="BFJ27" s="186"/>
      <c r="BFK27" s="182"/>
      <c r="BFL27" s="186"/>
      <c r="BFM27" s="186"/>
      <c r="BFN27" s="186"/>
      <c r="BFO27" s="186"/>
      <c r="BFP27" s="186"/>
      <c r="BFQ27" s="42"/>
      <c r="BFR27" s="186"/>
      <c r="BFS27" s="186"/>
      <c r="BFT27" s="10"/>
      <c r="BFU27" s="186"/>
      <c r="BFV27" s="186"/>
      <c r="BFW27" s="186"/>
      <c r="BFX27" s="186"/>
      <c r="BFY27" s="182"/>
      <c r="BFZ27" s="186"/>
      <c r="BGA27" s="186"/>
      <c r="BGB27" s="186"/>
      <c r="BGC27" s="186"/>
      <c r="BGD27" s="186"/>
      <c r="BGE27" s="42"/>
      <c r="BGF27" s="186"/>
      <c r="BGG27" s="186"/>
      <c r="BGH27" s="10"/>
      <c r="BGI27" s="186"/>
      <c r="BGJ27" s="186"/>
      <c r="BGK27" s="186"/>
      <c r="BGL27" s="186"/>
      <c r="BGM27" s="182"/>
      <c r="BGN27" s="186"/>
      <c r="BGO27" s="186"/>
      <c r="BGP27" s="186"/>
      <c r="BGQ27" s="186"/>
      <c r="BGR27" s="186"/>
      <c r="BGS27" s="42"/>
      <c r="BGT27" s="186"/>
      <c r="BGU27" s="186"/>
      <c r="BGV27" s="10"/>
      <c r="BGW27" s="186"/>
      <c r="BGX27" s="186"/>
      <c r="BGY27" s="186"/>
      <c r="BGZ27" s="186"/>
      <c r="BHA27" s="182"/>
      <c r="BHB27" s="186"/>
      <c r="BHC27" s="186"/>
      <c r="BHD27" s="186"/>
      <c r="BHE27" s="186"/>
      <c r="BHF27" s="186"/>
      <c r="BHG27" s="42"/>
      <c r="BHH27" s="186"/>
      <c r="BHI27" s="186"/>
      <c r="BHJ27" s="10"/>
      <c r="BHK27" s="186"/>
      <c r="BHL27" s="186"/>
      <c r="BHM27" s="186"/>
      <c r="BHN27" s="186"/>
      <c r="BHO27" s="182"/>
      <c r="BHP27" s="186"/>
      <c r="BHQ27" s="186"/>
      <c r="BHR27" s="186"/>
      <c r="BHS27" s="186"/>
      <c r="BHT27" s="186"/>
      <c r="BHU27" s="42"/>
      <c r="BHV27" s="186"/>
      <c r="BHW27" s="186"/>
      <c r="BHX27" s="10"/>
      <c r="BHY27" s="186"/>
      <c r="BHZ27" s="186"/>
      <c r="BIA27" s="186"/>
      <c r="BIB27" s="186"/>
      <c r="BIC27" s="182"/>
      <c r="BID27" s="186"/>
      <c r="BIE27" s="186"/>
      <c r="BIF27" s="186"/>
      <c r="BIG27" s="186"/>
      <c r="BIH27" s="186"/>
      <c r="BII27" s="42"/>
      <c r="BIJ27" s="186"/>
      <c r="BIK27" s="186"/>
      <c r="BIL27" s="10"/>
      <c r="BIM27" s="186"/>
      <c r="BIN27" s="186"/>
      <c r="BIO27" s="186"/>
      <c r="BIP27" s="186"/>
      <c r="BIQ27" s="182"/>
      <c r="BIR27" s="186"/>
      <c r="BIS27" s="186"/>
      <c r="BIT27" s="186"/>
      <c r="BIU27" s="186"/>
      <c r="BIV27" s="186"/>
      <c r="BIW27" s="42"/>
      <c r="BIX27" s="186"/>
      <c r="BIY27" s="186"/>
      <c r="BIZ27" s="10"/>
      <c r="BJA27" s="186"/>
      <c r="BJB27" s="186"/>
      <c r="BJC27" s="186"/>
      <c r="BJD27" s="186"/>
      <c r="BJE27" s="182"/>
      <c r="BJF27" s="186"/>
      <c r="BJG27" s="186"/>
      <c r="BJH27" s="186"/>
      <c r="BJI27" s="186"/>
      <c r="BJJ27" s="186"/>
      <c r="BJK27" s="42"/>
      <c r="BJL27" s="186"/>
      <c r="BJM27" s="186"/>
      <c r="BJN27" s="10"/>
      <c r="BJO27" s="186"/>
      <c r="BJP27" s="186"/>
      <c r="BJQ27" s="186"/>
      <c r="BJR27" s="186"/>
      <c r="BJS27" s="182"/>
      <c r="BJT27" s="186"/>
      <c r="BJU27" s="186"/>
      <c r="BJV27" s="186"/>
      <c r="BJW27" s="186"/>
      <c r="BJX27" s="186"/>
      <c r="BJY27" s="42"/>
      <c r="BJZ27" s="186"/>
      <c r="BKA27" s="186"/>
      <c r="BKB27" s="10"/>
      <c r="BKC27" s="186"/>
      <c r="BKD27" s="186"/>
      <c r="BKE27" s="186"/>
      <c r="BKF27" s="186"/>
      <c r="BKG27" s="182"/>
      <c r="BKH27" s="186"/>
      <c r="BKI27" s="186"/>
      <c r="BKJ27" s="186"/>
      <c r="BKK27" s="186"/>
      <c r="BKL27" s="186"/>
      <c r="BKM27" s="42"/>
      <c r="BKN27" s="186"/>
      <c r="BKO27" s="186"/>
      <c r="BKP27" s="10"/>
      <c r="BKQ27" s="186"/>
      <c r="BKR27" s="186"/>
      <c r="BKS27" s="186"/>
      <c r="BKT27" s="186"/>
      <c r="BKU27" s="182"/>
      <c r="BKV27" s="186"/>
      <c r="BKW27" s="186"/>
      <c r="BKX27" s="186"/>
      <c r="BKY27" s="186"/>
      <c r="BKZ27" s="186"/>
      <c r="BLA27" s="42"/>
      <c r="BLB27" s="186"/>
      <c r="BLC27" s="186"/>
      <c r="BLD27" s="10"/>
      <c r="BLE27" s="186"/>
      <c r="BLF27" s="186"/>
      <c r="BLG27" s="186"/>
      <c r="BLH27" s="186"/>
      <c r="BLI27" s="182"/>
      <c r="BLJ27" s="186"/>
      <c r="BLK27" s="186"/>
      <c r="BLL27" s="186"/>
      <c r="BLM27" s="186"/>
      <c r="BLN27" s="186"/>
      <c r="BLO27" s="42"/>
      <c r="BLP27" s="186"/>
      <c r="BLQ27" s="186"/>
      <c r="BLR27" s="10"/>
      <c r="BLS27" s="186"/>
      <c r="BLT27" s="186"/>
      <c r="BLU27" s="186"/>
      <c r="BLV27" s="186"/>
      <c r="BLW27" s="182"/>
      <c r="BLX27" s="186"/>
      <c r="BLY27" s="186"/>
      <c r="BLZ27" s="186"/>
      <c r="BMA27" s="186"/>
      <c r="BMB27" s="186"/>
      <c r="BMC27" s="42"/>
      <c r="BMD27" s="186"/>
      <c r="BME27" s="186"/>
      <c r="BMF27" s="10"/>
      <c r="BMG27" s="186"/>
      <c r="BMH27" s="186"/>
      <c r="BMI27" s="186"/>
      <c r="BMJ27" s="186"/>
      <c r="BMK27" s="182"/>
      <c r="BML27" s="186"/>
      <c r="BMM27" s="186"/>
      <c r="BMN27" s="186"/>
      <c r="BMO27" s="186"/>
      <c r="BMP27" s="186"/>
      <c r="BMQ27" s="42"/>
      <c r="BMR27" s="186"/>
      <c r="BMS27" s="186"/>
      <c r="BMT27" s="10"/>
      <c r="BMU27" s="186"/>
      <c r="BMV27" s="186"/>
      <c r="BMW27" s="186"/>
      <c r="BMX27" s="186"/>
      <c r="BMY27" s="182"/>
      <c r="BMZ27" s="186"/>
      <c r="BNA27" s="186"/>
      <c r="BNB27" s="186"/>
      <c r="BNC27" s="186"/>
      <c r="BND27" s="186"/>
      <c r="BNE27" s="42"/>
      <c r="BNF27" s="186"/>
      <c r="BNG27" s="186"/>
      <c r="BNH27" s="10"/>
      <c r="BNI27" s="186"/>
      <c r="BNJ27" s="186"/>
      <c r="BNK27" s="186"/>
      <c r="BNL27" s="186"/>
      <c r="BNM27" s="182"/>
      <c r="BNN27" s="186"/>
      <c r="BNO27" s="186"/>
      <c r="BNP27" s="186"/>
      <c r="BNQ27" s="186"/>
      <c r="BNR27" s="186"/>
      <c r="BNS27" s="42"/>
      <c r="BNT27" s="186"/>
      <c r="BNU27" s="186"/>
      <c r="BNV27" s="10"/>
      <c r="BNW27" s="186"/>
      <c r="BNX27" s="186"/>
      <c r="BNY27" s="186"/>
      <c r="BNZ27" s="186"/>
      <c r="BOA27" s="182"/>
      <c r="BOB27" s="186"/>
      <c r="BOC27" s="186"/>
      <c r="BOD27" s="186"/>
      <c r="BOE27" s="186"/>
      <c r="BOF27" s="186"/>
      <c r="BOG27" s="42"/>
      <c r="BOH27" s="186"/>
      <c r="BOI27" s="186"/>
      <c r="BOJ27" s="10"/>
      <c r="BOK27" s="186"/>
      <c r="BOL27" s="186"/>
      <c r="BOM27" s="186"/>
      <c r="BON27" s="186"/>
      <c r="BOO27" s="182"/>
      <c r="BOP27" s="186"/>
      <c r="BOQ27" s="186"/>
      <c r="BOR27" s="186"/>
      <c r="BOS27" s="186"/>
      <c r="BOT27" s="186"/>
      <c r="BOU27" s="42"/>
      <c r="BOV27" s="186"/>
      <c r="BOW27" s="186"/>
      <c r="BOX27" s="10"/>
      <c r="BOY27" s="186"/>
      <c r="BOZ27" s="186"/>
      <c r="BPA27" s="186"/>
      <c r="BPB27" s="186"/>
      <c r="BPC27" s="182"/>
      <c r="BPD27" s="186"/>
      <c r="BPE27" s="186"/>
      <c r="BPF27" s="186"/>
      <c r="BPG27" s="186"/>
      <c r="BPH27" s="186"/>
      <c r="BPI27" s="42"/>
      <c r="BPJ27" s="186"/>
      <c r="BPK27" s="186"/>
      <c r="BPL27" s="10"/>
      <c r="BPM27" s="186"/>
      <c r="BPN27" s="186"/>
      <c r="BPO27" s="186"/>
      <c r="BPP27" s="186"/>
      <c r="BPQ27" s="182"/>
      <c r="BPR27" s="186"/>
      <c r="BPS27" s="186"/>
      <c r="BPT27" s="186"/>
      <c r="BPU27" s="186"/>
      <c r="BPV27" s="186"/>
      <c r="BPW27" s="42"/>
      <c r="BPX27" s="186"/>
      <c r="BPY27" s="186"/>
      <c r="BPZ27" s="10"/>
      <c r="BQA27" s="186"/>
      <c r="BQB27" s="186"/>
      <c r="BQC27" s="186"/>
      <c r="BQD27" s="186"/>
      <c r="BQE27" s="182"/>
      <c r="BQF27" s="186"/>
      <c r="BQG27" s="186"/>
      <c r="BQH27" s="186"/>
      <c r="BQI27" s="186"/>
      <c r="BQJ27" s="186"/>
      <c r="BQK27" s="42"/>
      <c r="BQL27" s="186"/>
      <c r="BQM27" s="186"/>
      <c r="BQN27" s="10"/>
      <c r="BQO27" s="186"/>
      <c r="BQP27" s="186"/>
      <c r="BQQ27" s="186"/>
      <c r="BQR27" s="186"/>
      <c r="BQS27" s="182"/>
      <c r="BQT27" s="186"/>
      <c r="BQU27" s="186"/>
      <c r="BQV27" s="186"/>
      <c r="BQW27" s="186"/>
      <c r="BQX27" s="186"/>
      <c r="BQY27" s="42"/>
      <c r="BQZ27" s="186"/>
      <c r="BRA27" s="186"/>
      <c r="BRB27" s="10"/>
      <c r="BRC27" s="186"/>
      <c r="BRD27" s="186"/>
      <c r="BRE27" s="186"/>
      <c r="BRF27" s="186"/>
      <c r="BRG27" s="182"/>
      <c r="BRH27" s="186"/>
      <c r="BRI27" s="186"/>
      <c r="BRJ27" s="186"/>
      <c r="BRK27" s="186"/>
      <c r="BRL27" s="186"/>
      <c r="BRM27" s="42"/>
      <c r="BRN27" s="186"/>
      <c r="BRO27" s="186"/>
      <c r="BRP27" s="10"/>
      <c r="BRQ27" s="186"/>
      <c r="BRR27" s="186"/>
      <c r="BRS27" s="186"/>
      <c r="BRT27" s="186"/>
      <c r="BRU27" s="182"/>
      <c r="BRV27" s="186"/>
      <c r="BRW27" s="186"/>
      <c r="BRX27" s="186"/>
      <c r="BRY27" s="186"/>
      <c r="BRZ27" s="186"/>
      <c r="BSA27" s="42"/>
      <c r="BSB27" s="186"/>
      <c r="BSC27" s="186"/>
      <c r="BSD27" s="10"/>
      <c r="BSE27" s="186"/>
      <c r="BSF27" s="186"/>
      <c r="BSG27" s="186"/>
      <c r="BSH27" s="186"/>
      <c r="BSI27" s="182"/>
      <c r="BSJ27" s="186"/>
      <c r="BSK27" s="186"/>
      <c r="BSL27" s="186"/>
      <c r="BSM27" s="186"/>
      <c r="BSN27" s="186"/>
      <c r="BSO27" s="42"/>
      <c r="BSP27" s="186"/>
      <c r="BSQ27" s="186"/>
      <c r="BSR27" s="10"/>
      <c r="BSS27" s="186"/>
      <c r="BST27" s="186"/>
      <c r="BSU27" s="186"/>
      <c r="BSV27" s="186"/>
      <c r="BSW27" s="182"/>
      <c r="BSX27" s="186"/>
      <c r="BSY27" s="186"/>
      <c r="BSZ27" s="186"/>
      <c r="BTA27" s="186"/>
      <c r="BTB27" s="186"/>
      <c r="BTC27" s="42"/>
      <c r="BTD27" s="186"/>
      <c r="BTE27" s="186"/>
      <c r="BTF27" s="10"/>
      <c r="BTG27" s="186"/>
      <c r="BTH27" s="186"/>
      <c r="BTI27" s="186"/>
      <c r="BTJ27" s="186"/>
      <c r="BTK27" s="182"/>
      <c r="BTL27" s="186"/>
      <c r="BTM27" s="186"/>
      <c r="BTN27" s="186"/>
      <c r="BTO27" s="186"/>
      <c r="BTP27" s="186"/>
      <c r="BTQ27" s="42"/>
      <c r="BTR27" s="186"/>
      <c r="BTS27" s="186"/>
      <c r="BTT27" s="10"/>
      <c r="BTU27" s="186"/>
      <c r="BTV27" s="186"/>
      <c r="BTW27" s="186"/>
      <c r="BTX27" s="186"/>
      <c r="BTY27" s="182"/>
      <c r="BTZ27" s="186"/>
      <c r="BUA27" s="186"/>
      <c r="BUB27" s="186"/>
      <c r="BUC27" s="186"/>
      <c r="BUD27" s="186"/>
      <c r="BUE27" s="42"/>
      <c r="BUF27" s="186"/>
      <c r="BUG27" s="186"/>
      <c r="BUH27" s="10"/>
      <c r="BUI27" s="186"/>
      <c r="BUJ27" s="186"/>
      <c r="BUK27" s="186"/>
      <c r="BUL27" s="186"/>
      <c r="BUM27" s="182"/>
      <c r="BUN27" s="186"/>
      <c r="BUO27" s="186"/>
      <c r="BUP27" s="186"/>
      <c r="BUQ27" s="186"/>
      <c r="BUR27" s="186"/>
      <c r="BUS27" s="42"/>
      <c r="BUT27" s="186"/>
      <c r="BUU27" s="186"/>
      <c r="BUV27" s="10"/>
      <c r="BUW27" s="186"/>
      <c r="BUX27" s="186"/>
      <c r="BUY27" s="186"/>
      <c r="BUZ27" s="186"/>
      <c r="BVA27" s="182"/>
      <c r="BVB27" s="186"/>
      <c r="BVC27" s="186"/>
      <c r="BVD27" s="186"/>
      <c r="BVE27" s="186"/>
      <c r="BVF27" s="186"/>
      <c r="BVG27" s="42"/>
      <c r="BVH27" s="186"/>
      <c r="BVI27" s="186"/>
      <c r="BVJ27" s="10"/>
      <c r="BVK27" s="186"/>
      <c r="BVL27" s="186"/>
      <c r="BVM27" s="186"/>
      <c r="BVN27" s="186"/>
      <c r="BVO27" s="182"/>
      <c r="BVP27" s="186"/>
      <c r="BVQ27" s="186"/>
      <c r="BVR27" s="186"/>
      <c r="BVS27" s="186"/>
      <c r="BVT27" s="186"/>
      <c r="BVU27" s="42"/>
      <c r="BVV27" s="186"/>
      <c r="BVW27" s="186"/>
      <c r="BVX27" s="10"/>
      <c r="BVY27" s="186"/>
      <c r="BVZ27" s="186"/>
      <c r="BWA27" s="186"/>
      <c r="BWB27" s="186"/>
      <c r="BWC27" s="182"/>
      <c r="BWD27" s="186"/>
      <c r="BWE27" s="186"/>
      <c r="BWF27" s="186"/>
      <c r="BWG27" s="186"/>
      <c r="BWH27" s="186"/>
      <c r="BWI27" s="42"/>
      <c r="BWJ27" s="186"/>
      <c r="BWK27" s="186"/>
      <c r="BWL27" s="10"/>
      <c r="BWM27" s="186"/>
      <c r="BWN27" s="186"/>
      <c r="BWO27" s="186"/>
      <c r="BWP27" s="186"/>
      <c r="BWQ27" s="182"/>
      <c r="BWR27" s="186"/>
      <c r="BWS27" s="186"/>
      <c r="BWT27" s="186"/>
      <c r="BWU27" s="186"/>
      <c r="BWV27" s="186"/>
      <c r="BWW27" s="42"/>
      <c r="BWX27" s="186"/>
      <c r="BWY27" s="186"/>
      <c r="BWZ27" s="10"/>
      <c r="BXA27" s="186"/>
      <c r="BXB27" s="186"/>
      <c r="BXC27" s="186"/>
      <c r="BXD27" s="186"/>
      <c r="BXE27" s="182"/>
      <c r="BXF27" s="186"/>
      <c r="BXG27" s="186"/>
      <c r="BXH27" s="186"/>
      <c r="BXI27" s="186"/>
      <c r="BXJ27" s="186"/>
      <c r="BXK27" s="42"/>
      <c r="BXL27" s="186"/>
      <c r="BXM27" s="186"/>
      <c r="BXN27" s="10"/>
      <c r="BXO27" s="186"/>
      <c r="BXP27" s="186"/>
      <c r="BXQ27" s="186"/>
      <c r="BXR27" s="186"/>
      <c r="BXS27" s="182"/>
      <c r="BXT27" s="186"/>
      <c r="BXU27" s="186"/>
      <c r="BXV27" s="186"/>
      <c r="BXW27" s="186"/>
      <c r="BXX27" s="186"/>
      <c r="BXY27" s="42"/>
      <c r="BXZ27" s="186"/>
      <c r="BYA27" s="186"/>
      <c r="BYB27" s="10"/>
      <c r="BYC27" s="186"/>
      <c r="BYD27" s="186"/>
      <c r="BYE27" s="186"/>
      <c r="BYF27" s="186"/>
      <c r="BYG27" s="182"/>
      <c r="BYH27" s="186"/>
      <c r="BYI27" s="186"/>
      <c r="BYJ27" s="186"/>
      <c r="BYK27" s="186"/>
      <c r="BYL27" s="186"/>
      <c r="BYM27" s="42"/>
      <c r="BYN27" s="186"/>
      <c r="BYO27" s="186"/>
      <c r="BYP27" s="10"/>
      <c r="BYQ27" s="186"/>
      <c r="BYR27" s="186"/>
      <c r="BYS27" s="186"/>
      <c r="BYT27" s="186"/>
      <c r="BYU27" s="182"/>
      <c r="BYV27" s="186"/>
      <c r="BYW27" s="186"/>
      <c r="BYX27" s="186"/>
      <c r="BYY27" s="186"/>
      <c r="BYZ27" s="186"/>
      <c r="BZA27" s="42"/>
      <c r="BZB27" s="186"/>
      <c r="BZC27" s="186"/>
      <c r="BZD27" s="10"/>
      <c r="BZE27" s="186"/>
      <c r="BZF27" s="186"/>
      <c r="BZG27" s="186"/>
      <c r="BZH27" s="186"/>
      <c r="BZI27" s="182"/>
      <c r="BZJ27" s="186"/>
      <c r="BZK27" s="186"/>
      <c r="BZL27" s="186"/>
      <c r="BZM27" s="186"/>
      <c r="BZN27" s="186"/>
      <c r="BZO27" s="42"/>
      <c r="BZP27" s="186"/>
      <c r="BZQ27" s="186"/>
      <c r="BZR27" s="10"/>
      <c r="BZS27" s="186"/>
      <c r="BZT27" s="186"/>
      <c r="BZU27" s="186"/>
      <c r="BZV27" s="186"/>
      <c r="BZW27" s="182"/>
      <c r="BZX27" s="186"/>
      <c r="BZY27" s="186"/>
      <c r="BZZ27" s="186"/>
      <c r="CAA27" s="186"/>
      <c r="CAB27" s="186"/>
      <c r="CAC27" s="42"/>
      <c r="CAD27" s="186"/>
      <c r="CAE27" s="186"/>
      <c r="CAF27" s="10"/>
      <c r="CAG27" s="186"/>
      <c r="CAH27" s="186"/>
      <c r="CAI27" s="186"/>
      <c r="CAJ27" s="186"/>
      <c r="CAK27" s="182"/>
      <c r="CAL27" s="186"/>
      <c r="CAM27" s="186"/>
      <c r="CAN27" s="186"/>
      <c r="CAO27" s="186"/>
      <c r="CAP27" s="186"/>
      <c r="CAQ27" s="42"/>
      <c r="CAR27" s="186"/>
      <c r="CAS27" s="186"/>
      <c r="CAT27" s="10"/>
      <c r="CAU27" s="186"/>
      <c r="CAV27" s="186"/>
      <c r="CAW27" s="186"/>
      <c r="CAX27" s="186"/>
      <c r="CAY27" s="182"/>
      <c r="CAZ27" s="186"/>
      <c r="CBA27" s="186"/>
      <c r="CBB27" s="186"/>
      <c r="CBC27" s="186"/>
      <c r="CBD27" s="186"/>
      <c r="CBE27" s="42"/>
      <c r="CBF27" s="186"/>
      <c r="CBG27" s="186"/>
      <c r="CBH27" s="10"/>
      <c r="CBI27" s="186"/>
      <c r="CBJ27" s="186"/>
      <c r="CBK27" s="186"/>
      <c r="CBL27" s="186"/>
      <c r="CBM27" s="182"/>
      <c r="CBN27" s="186"/>
      <c r="CBO27" s="186"/>
      <c r="CBP27" s="186"/>
      <c r="CBQ27" s="186"/>
      <c r="CBR27" s="186"/>
      <c r="CBS27" s="42"/>
      <c r="CBT27" s="186"/>
      <c r="CBU27" s="186"/>
      <c r="CBV27" s="10"/>
      <c r="CBW27" s="186"/>
      <c r="CBX27" s="186"/>
      <c r="CBY27" s="186"/>
      <c r="CBZ27" s="186"/>
      <c r="CCA27" s="182"/>
      <c r="CCB27" s="186"/>
      <c r="CCC27" s="186"/>
      <c r="CCD27" s="186"/>
      <c r="CCE27" s="186"/>
      <c r="CCF27" s="186"/>
      <c r="CCG27" s="42"/>
      <c r="CCH27" s="186"/>
      <c r="CCI27" s="186"/>
      <c r="CCJ27" s="10"/>
      <c r="CCK27" s="186"/>
      <c r="CCL27" s="186"/>
      <c r="CCM27" s="186"/>
      <c r="CCN27" s="186"/>
      <c r="CCO27" s="182"/>
      <c r="CCP27" s="186"/>
      <c r="CCQ27" s="186"/>
      <c r="CCR27" s="186"/>
      <c r="CCS27" s="186"/>
      <c r="CCT27" s="186"/>
      <c r="CCU27" s="42"/>
      <c r="CCV27" s="186"/>
      <c r="CCW27" s="186"/>
      <c r="CCX27" s="10"/>
      <c r="CCY27" s="186"/>
      <c r="CCZ27" s="186"/>
      <c r="CDA27" s="186"/>
      <c r="CDB27" s="186"/>
      <c r="CDC27" s="182"/>
      <c r="CDD27" s="186"/>
      <c r="CDE27" s="186"/>
      <c r="CDF27" s="186"/>
      <c r="CDG27" s="186"/>
      <c r="CDH27" s="186"/>
      <c r="CDI27" s="42"/>
      <c r="CDJ27" s="186"/>
      <c r="CDK27" s="186"/>
      <c r="CDL27" s="10"/>
      <c r="CDM27" s="186"/>
      <c r="CDN27" s="186"/>
      <c r="CDO27" s="186"/>
      <c r="CDP27" s="186"/>
      <c r="CDQ27" s="182"/>
      <c r="CDR27" s="186"/>
      <c r="CDS27" s="186"/>
      <c r="CDT27" s="186"/>
      <c r="CDU27" s="186"/>
      <c r="CDV27" s="186"/>
      <c r="CDW27" s="42"/>
      <c r="CDX27" s="186"/>
      <c r="CDY27" s="186"/>
      <c r="CDZ27" s="10"/>
      <c r="CEA27" s="186"/>
      <c r="CEB27" s="186"/>
      <c r="CEC27" s="186"/>
      <c r="CED27" s="186"/>
      <c r="CEE27" s="182"/>
      <c r="CEF27" s="186"/>
      <c r="CEG27" s="186"/>
      <c r="CEH27" s="186"/>
      <c r="CEI27" s="186"/>
      <c r="CEJ27" s="186"/>
      <c r="CEK27" s="42"/>
      <c r="CEL27" s="186"/>
      <c r="CEM27" s="186"/>
      <c r="CEN27" s="10"/>
      <c r="CEO27" s="186"/>
      <c r="CEP27" s="186"/>
      <c r="CEQ27" s="186"/>
      <c r="CER27" s="186"/>
      <c r="CES27" s="182"/>
      <c r="CET27" s="186"/>
      <c r="CEU27" s="186"/>
      <c r="CEV27" s="186"/>
      <c r="CEW27" s="186"/>
      <c r="CEX27" s="186"/>
      <c r="CEY27" s="42"/>
      <c r="CEZ27" s="186"/>
      <c r="CFA27" s="186"/>
      <c r="CFB27" s="10"/>
      <c r="CFC27" s="186"/>
      <c r="CFD27" s="186"/>
      <c r="CFE27" s="186"/>
      <c r="CFF27" s="186"/>
      <c r="CFG27" s="182"/>
      <c r="CFH27" s="186"/>
      <c r="CFI27" s="186"/>
      <c r="CFJ27" s="186"/>
      <c r="CFK27" s="186"/>
      <c r="CFL27" s="186"/>
      <c r="CFM27" s="42"/>
      <c r="CFN27" s="186"/>
      <c r="CFO27" s="186"/>
      <c r="CFP27" s="10"/>
      <c r="CFQ27" s="186"/>
      <c r="CFR27" s="186"/>
      <c r="CFS27" s="186"/>
      <c r="CFT27" s="186"/>
      <c r="CFU27" s="182"/>
      <c r="CFV27" s="186"/>
      <c r="CFW27" s="186"/>
      <c r="CFX27" s="186"/>
      <c r="CFY27" s="186"/>
      <c r="CFZ27" s="186"/>
      <c r="CGA27" s="42"/>
      <c r="CGB27" s="186"/>
      <c r="CGC27" s="186"/>
      <c r="CGD27" s="10"/>
      <c r="CGE27" s="186"/>
      <c r="CGF27" s="186"/>
      <c r="CGG27" s="186"/>
      <c r="CGH27" s="186"/>
      <c r="CGI27" s="182"/>
      <c r="CGJ27" s="186"/>
      <c r="CGK27" s="186"/>
      <c r="CGL27" s="186"/>
      <c r="CGM27" s="186"/>
      <c r="CGN27" s="186"/>
      <c r="CGO27" s="42"/>
      <c r="CGP27" s="186"/>
      <c r="CGQ27" s="186"/>
      <c r="CGR27" s="10"/>
      <c r="CGS27" s="186"/>
      <c r="CGT27" s="186"/>
      <c r="CGU27" s="186"/>
      <c r="CGV27" s="186"/>
      <c r="CGW27" s="182"/>
      <c r="CGX27" s="186"/>
      <c r="CGY27" s="186"/>
      <c r="CGZ27" s="186"/>
      <c r="CHA27" s="186"/>
      <c r="CHB27" s="186"/>
      <c r="CHC27" s="42"/>
      <c r="CHD27" s="186"/>
      <c r="CHE27" s="186"/>
      <c r="CHF27" s="10"/>
      <c r="CHG27" s="186"/>
      <c r="CHH27" s="186"/>
      <c r="CHI27" s="186"/>
      <c r="CHJ27" s="186"/>
      <c r="CHK27" s="182"/>
      <c r="CHL27" s="186"/>
      <c r="CHM27" s="186"/>
      <c r="CHN27" s="186"/>
      <c r="CHO27" s="186"/>
      <c r="CHP27" s="186"/>
      <c r="CHQ27" s="42"/>
      <c r="CHR27" s="186"/>
      <c r="CHS27" s="186"/>
      <c r="CHT27" s="10"/>
      <c r="CHU27" s="186"/>
      <c r="CHV27" s="186"/>
      <c r="CHW27" s="186"/>
      <c r="CHX27" s="186"/>
      <c r="CHY27" s="182"/>
      <c r="CHZ27" s="186"/>
      <c r="CIA27" s="186"/>
      <c r="CIB27" s="186"/>
      <c r="CIC27" s="186"/>
      <c r="CID27" s="186"/>
      <c r="CIE27" s="42"/>
      <c r="CIF27" s="186"/>
      <c r="CIG27" s="186"/>
      <c r="CIH27" s="10"/>
      <c r="CII27" s="186"/>
      <c r="CIJ27" s="186"/>
      <c r="CIK27" s="186"/>
      <c r="CIL27" s="186"/>
      <c r="CIM27" s="182"/>
      <c r="CIN27" s="186"/>
      <c r="CIO27" s="186"/>
      <c r="CIP27" s="186"/>
      <c r="CIQ27" s="186"/>
      <c r="CIR27" s="186"/>
      <c r="CIS27" s="42"/>
      <c r="CIT27" s="186"/>
      <c r="CIU27" s="186"/>
      <c r="CIV27" s="10"/>
      <c r="CIW27" s="186"/>
      <c r="CIX27" s="186"/>
      <c r="CIY27" s="186"/>
      <c r="CIZ27" s="186"/>
      <c r="CJA27" s="182"/>
      <c r="CJB27" s="186"/>
      <c r="CJC27" s="186"/>
      <c r="CJD27" s="186"/>
      <c r="CJE27" s="186"/>
      <c r="CJF27" s="186"/>
      <c r="CJG27" s="42"/>
      <c r="CJH27" s="186"/>
      <c r="CJI27" s="186"/>
      <c r="CJJ27" s="10"/>
      <c r="CJK27" s="186"/>
      <c r="CJL27" s="186"/>
      <c r="CJM27" s="186"/>
      <c r="CJN27" s="186"/>
      <c r="CJO27" s="182"/>
      <c r="CJP27" s="186"/>
      <c r="CJQ27" s="186"/>
      <c r="CJR27" s="186"/>
      <c r="CJS27" s="186"/>
      <c r="CJT27" s="186"/>
      <c r="CJU27" s="42"/>
      <c r="CJV27" s="186"/>
      <c r="CJW27" s="186"/>
      <c r="CJX27" s="10"/>
      <c r="CJY27" s="186"/>
      <c r="CJZ27" s="186"/>
      <c r="CKA27" s="186"/>
      <c r="CKB27" s="186"/>
      <c r="CKC27" s="182"/>
      <c r="CKD27" s="186"/>
      <c r="CKE27" s="186"/>
      <c r="CKF27" s="186"/>
      <c r="CKG27" s="186"/>
      <c r="CKH27" s="186"/>
      <c r="CKI27" s="42"/>
      <c r="CKJ27" s="186"/>
      <c r="CKK27" s="186"/>
      <c r="CKL27" s="10"/>
      <c r="CKM27" s="186"/>
      <c r="CKN27" s="186"/>
      <c r="CKO27" s="186"/>
      <c r="CKP27" s="186"/>
      <c r="CKQ27" s="182"/>
      <c r="CKR27" s="186"/>
      <c r="CKS27" s="186"/>
      <c r="CKT27" s="186"/>
      <c r="CKU27" s="186"/>
      <c r="CKV27" s="186"/>
      <c r="CKW27" s="42"/>
      <c r="CKX27" s="186"/>
      <c r="CKY27" s="186"/>
      <c r="CKZ27" s="10"/>
      <c r="CLA27" s="186"/>
      <c r="CLB27" s="186"/>
      <c r="CLC27" s="186"/>
      <c r="CLD27" s="186"/>
      <c r="CLE27" s="182"/>
      <c r="CLF27" s="186"/>
      <c r="CLG27" s="186"/>
      <c r="CLH27" s="186"/>
      <c r="CLI27" s="186"/>
      <c r="CLJ27" s="186"/>
      <c r="CLK27" s="42"/>
      <c r="CLL27" s="186"/>
      <c r="CLM27" s="186"/>
      <c r="CLN27" s="10"/>
      <c r="CLO27" s="186"/>
      <c r="CLP27" s="186"/>
      <c r="CLQ27" s="186"/>
      <c r="CLR27" s="186"/>
      <c r="CLS27" s="182"/>
      <c r="CLT27" s="186"/>
      <c r="CLU27" s="186"/>
      <c r="CLV27" s="186"/>
      <c r="CLW27" s="186"/>
      <c r="CLX27" s="186"/>
      <c r="CLY27" s="42"/>
      <c r="CLZ27" s="186"/>
      <c r="CMA27" s="186"/>
      <c r="CMB27" s="10"/>
      <c r="CMC27" s="186"/>
      <c r="CMD27" s="186"/>
      <c r="CME27" s="186"/>
      <c r="CMF27" s="186"/>
      <c r="CMG27" s="182"/>
      <c r="CMH27" s="186"/>
      <c r="CMI27" s="186"/>
      <c r="CMJ27" s="186"/>
      <c r="CMK27" s="186"/>
      <c r="CML27" s="186"/>
      <c r="CMM27" s="42"/>
      <c r="CMN27" s="186"/>
      <c r="CMO27" s="186"/>
      <c r="CMP27" s="10"/>
      <c r="CMQ27" s="186"/>
      <c r="CMR27" s="186"/>
      <c r="CMS27" s="186"/>
      <c r="CMT27" s="186"/>
      <c r="CMU27" s="182"/>
      <c r="CMV27" s="186"/>
      <c r="CMW27" s="186"/>
      <c r="CMX27" s="186"/>
      <c r="CMY27" s="186"/>
      <c r="CMZ27" s="186"/>
      <c r="CNA27" s="42"/>
      <c r="CNB27" s="186"/>
      <c r="CNC27" s="186"/>
      <c r="CND27" s="10"/>
      <c r="CNE27" s="186"/>
      <c r="CNF27" s="186"/>
      <c r="CNG27" s="186"/>
      <c r="CNH27" s="186"/>
      <c r="CNI27" s="182"/>
      <c r="CNJ27" s="186"/>
      <c r="CNK27" s="186"/>
      <c r="CNL27" s="186"/>
      <c r="CNM27" s="186"/>
      <c r="CNN27" s="186"/>
      <c r="CNO27" s="42"/>
      <c r="CNP27" s="186"/>
      <c r="CNQ27" s="186"/>
      <c r="CNR27" s="10"/>
      <c r="CNS27" s="186"/>
      <c r="CNT27" s="186"/>
      <c r="CNU27" s="186"/>
      <c r="CNV27" s="186"/>
      <c r="CNW27" s="182"/>
      <c r="CNX27" s="186"/>
      <c r="CNY27" s="186"/>
      <c r="CNZ27" s="186"/>
      <c r="COA27" s="186"/>
      <c r="COB27" s="186"/>
      <c r="COC27" s="42"/>
      <c r="COD27" s="186"/>
      <c r="COE27" s="186"/>
      <c r="COF27" s="10"/>
      <c r="COG27" s="186"/>
      <c r="COH27" s="186"/>
      <c r="COI27" s="186"/>
      <c r="COJ27" s="186"/>
      <c r="COK27" s="182"/>
      <c r="COL27" s="186"/>
      <c r="COM27" s="186"/>
      <c r="CON27" s="186"/>
      <c r="COO27" s="186"/>
      <c r="COP27" s="186"/>
      <c r="COQ27" s="42"/>
      <c r="COR27" s="186"/>
      <c r="COS27" s="186"/>
      <c r="COT27" s="10"/>
      <c r="COU27" s="186"/>
      <c r="COV27" s="186"/>
      <c r="COW27" s="186"/>
      <c r="COX27" s="186"/>
      <c r="COY27" s="182"/>
      <c r="COZ27" s="186"/>
      <c r="CPA27" s="186"/>
      <c r="CPB27" s="186"/>
      <c r="CPC27" s="186"/>
      <c r="CPD27" s="186"/>
      <c r="CPE27" s="42"/>
      <c r="CPF27" s="186"/>
      <c r="CPG27" s="186"/>
      <c r="CPH27" s="10"/>
      <c r="CPI27" s="186"/>
      <c r="CPJ27" s="186"/>
      <c r="CPK27" s="186"/>
      <c r="CPL27" s="186"/>
      <c r="CPM27" s="182"/>
      <c r="CPN27" s="186"/>
      <c r="CPO27" s="186"/>
      <c r="CPP27" s="186"/>
      <c r="CPQ27" s="186"/>
      <c r="CPR27" s="186"/>
      <c r="CPS27" s="42"/>
      <c r="CPT27" s="186"/>
      <c r="CPU27" s="186"/>
      <c r="CPV27" s="10"/>
      <c r="CPW27" s="186"/>
      <c r="CPX27" s="186"/>
      <c r="CPY27" s="186"/>
      <c r="CPZ27" s="186"/>
      <c r="CQA27" s="182"/>
      <c r="CQB27" s="186"/>
      <c r="CQC27" s="186"/>
      <c r="CQD27" s="186"/>
      <c r="CQE27" s="186"/>
      <c r="CQF27" s="186"/>
      <c r="CQG27" s="42"/>
      <c r="CQH27" s="186"/>
      <c r="CQI27" s="186"/>
      <c r="CQJ27" s="10"/>
      <c r="CQK27" s="186"/>
      <c r="CQL27" s="186"/>
      <c r="CQM27" s="186"/>
      <c r="CQN27" s="186"/>
      <c r="CQO27" s="182"/>
      <c r="CQP27" s="186"/>
      <c r="CQQ27" s="186"/>
      <c r="CQR27" s="186"/>
      <c r="CQS27" s="186"/>
      <c r="CQT27" s="186"/>
      <c r="CQU27" s="42"/>
      <c r="CQV27" s="186"/>
      <c r="CQW27" s="186"/>
      <c r="CQX27" s="10"/>
      <c r="CQY27" s="186"/>
      <c r="CQZ27" s="186"/>
      <c r="CRA27" s="186"/>
      <c r="CRB27" s="186"/>
      <c r="CRC27" s="182"/>
      <c r="CRD27" s="186"/>
      <c r="CRE27" s="186"/>
      <c r="CRF27" s="186"/>
      <c r="CRG27" s="186"/>
      <c r="CRH27" s="186"/>
      <c r="CRI27" s="42"/>
      <c r="CRJ27" s="186"/>
      <c r="CRK27" s="186"/>
      <c r="CRL27" s="10"/>
      <c r="CRM27" s="186"/>
      <c r="CRN27" s="186"/>
      <c r="CRO27" s="186"/>
      <c r="CRP27" s="186"/>
      <c r="CRQ27" s="182"/>
      <c r="CRR27" s="186"/>
      <c r="CRS27" s="186"/>
      <c r="CRT27" s="186"/>
      <c r="CRU27" s="186"/>
      <c r="CRV27" s="186"/>
      <c r="CRW27" s="42"/>
      <c r="CRX27" s="186"/>
      <c r="CRY27" s="186"/>
      <c r="CRZ27" s="10"/>
      <c r="CSA27" s="186"/>
      <c r="CSB27" s="186"/>
      <c r="CSC27" s="186"/>
      <c r="CSD27" s="186"/>
      <c r="CSE27" s="182"/>
      <c r="CSF27" s="186"/>
      <c r="CSG27" s="186"/>
      <c r="CSH27" s="186"/>
      <c r="CSI27" s="186"/>
      <c r="CSJ27" s="186"/>
      <c r="CSK27" s="42"/>
      <c r="CSL27" s="186"/>
      <c r="CSM27" s="186"/>
      <c r="CSN27" s="10"/>
      <c r="CSO27" s="186"/>
      <c r="CSP27" s="186"/>
      <c r="CSQ27" s="186"/>
      <c r="CSR27" s="186"/>
      <c r="CSS27" s="182"/>
      <c r="CST27" s="186"/>
      <c r="CSU27" s="186"/>
      <c r="CSV27" s="186"/>
      <c r="CSW27" s="186"/>
      <c r="CSX27" s="186"/>
      <c r="CSY27" s="42"/>
      <c r="CSZ27" s="186"/>
      <c r="CTA27" s="186"/>
      <c r="CTB27" s="10"/>
      <c r="CTC27" s="186"/>
      <c r="CTD27" s="186"/>
      <c r="CTE27" s="186"/>
      <c r="CTF27" s="186"/>
      <c r="CTG27" s="182"/>
      <c r="CTH27" s="186"/>
      <c r="CTI27" s="186"/>
      <c r="CTJ27" s="186"/>
      <c r="CTK27" s="186"/>
      <c r="CTL27" s="186"/>
      <c r="CTM27" s="42"/>
      <c r="CTN27" s="186"/>
      <c r="CTO27" s="186"/>
      <c r="CTP27" s="10"/>
      <c r="CTQ27" s="186"/>
      <c r="CTR27" s="186"/>
      <c r="CTS27" s="186"/>
      <c r="CTT27" s="186"/>
      <c r="CTU27" s="182"/>
      <c r="CTV27" s="186"/>
      <c r="CTW27" s="186"/>
      <c r="CTX27" s="186"/>
      <c r="CTY27" s="186"/>
      <c r="CTZ27" s="186"/>
      <c r="CUA27" s="42"/>
      <c r="CUB27" s="186"/>
      <c r="CUC27" s="186"/>
      <c r="CUD27" s="10"/>
      <c r="CUE27" s="186"/>
      <c r="CUF27" s="186"/>
      <c r="CUG27" s="186"/>
      <c r="CUH27" s="186"/>
      <c r="CUI27" s="182"/>
      <c r="CUJ27" s="186"/>
      <c r="CUK27" s="186"/>
      <c r="CUL27" s="186"/>
      <c r="CUM27" s="186"/>
      <c r="CUN27" s="186"/>
      <c r="CUO27" s="42"/>
      <c r="CUP27" s="186"/>
      <c r="CUQ27" s="186"/>
      <c r="CUR27" s="10"/>
      <c r="CUS27" s="186"/>
      <c r="CUT27" s="186"/>
      <c r="CUU27" s="186"/>
      <c r="CUV27" s="186"/>
      <c r="CUW27" s="182"/>
      <c r="CUX27" s="186"/>
      <c r="CUY27" s="186"/>
      <c r="CUZ27" s="186"/>
      <c r="CVA27" s="186"/>
      <c r="CVB27" s="186"/>
      <c r="CVC27" s="42"/>
      <c r="CVD27" s="186"/>
      <c r="CVE27" s="186"/>
      <c r="CVF27" s="10"/>
      <c r="CVG27" s="186"/>
      <c r="CVH27" s="186"/>
      <c r="CVI27" s="186"/>
      <c r="CVJ27" s="186"/>
      <c r="CVK27" s="182"/>
      <c r="CVL27" s="186"/>
      <c r="CVM27" s="186"/>
      <c r="CVN27" s="186"/>
      <c r="CVO27" s="186"/>
      <c r="CVP27" s="186"/>
      <c r="CVQ27" s="42"/>
      <c r="CVR27" s="186"/>
      <c r="CVS27" s="186"/>
      <c r="CVT27" s="10"/>
      <c r="CVU27" s="186"/>
      <c r="CVV27" s="186"/>
      <c r="CVW27" s="186"/>
      <c r="CVX27" s="186"/>
      <c r="CVY27" s="182"/>
      <c r="CVZ27" s="186"/>
      <c r="CWA27" s="186"/>
      <c r="CWB27" s="186"/>
      <c r="CWC27" s="186"/>
      <c r="CWD27" s="186"/>
      <c r="CWE27" s="42"/>
      <c r="CWF27" s="186"/>
      <c r="CWG27" s="186"/>
      <c r="CWH27" s="10"/>
      <c r="CWI27" s="186"/>
      <c r="CWJ27" s="186"/>
      <c r="CWK27" s="186"/>
      <c r="CWL27" s="186"/>
      <c r="CWM27" s="182"/>
      <c r="CWN27" s="186"/>
      <c r="CWO27" s="186"/>
      <c r="CWP27" s="186"/>
      <c r="CWQ27" s="186"/>
      <c r="CWR27" s="186"/>
      <c r="CWS27" s="42"/>
      <c r="CWT27" s="186"/>
      <c r="CWU27" s="186"/>
      <c r="CWV27" s="10"/>
      <c r="CWW27" s="186"/>
      <c r="CWX27" s="186"/>
      <c r="CWY27" s="186"/>
      <c r="CWZ27" s="186"/>
      <c r="CXA27" s="182"/>
      <c r="CXB27" s="186"/>
      <c r="CXC27" s="186"/>
      <c r="CXD27" s="186"/>
      <c r="CXE27" s="186"/>
      <c r="CXF27" s="186"/>
      <c r="CXG27" s="42"/>
      <c r="CXH27" s="186"/>
      <c r="CXI27" s="186"/>
      <c r="CXJ27" s="10"/>
      <c r="CXK27" s="186"/>
      <c r="CXL27" s="186"/>
      <c r="CXM27" s="186"/>
      <c r="CXN27" s="186"/>
      <c r="CXO27" s="182"/>
      <c r="CXP27" s="186"/>
      <c r="CXQ27" s="186"/>
      <c r="CXR27" s="186"/>
      <c r="CXS27" s="186"/>
      <c r="CXT27" s="186"/>
      <c r="CXU27" s="42"/>
      <c r="CXV27" s="186"/>
      <c r="CXW27" s="186"/>
      <c r="CXX27" s="10"/>
      <c r="CXY27" s="186"/>
      <c r="CXZ27" s="186"/>
      <c r="CYA27" s="186"/>
      <c r="CYB27" s="186"/>
      <c r="CYC27" s="182"/>
      <c r="CYD27" s="186"/>
      <c r="CYE27" s="186"/>
      <c r="CYF27" s="186"/>
      <c r="CYG27" s="186"/>
      <c r="CYH27" s="186"/>
      <c r="CYI27" s="42"/>
      <c r="CYJ27" s="186"/>
      <c r="CYK27" s="186"/>
      <c r="CYL27" s="10"/>
      <c r="CYM27" s="186"/>
      <c r="CYN27" s="186"/>
      <c r="CYO27" s="186"/>
      <c r="CYP27" s="186"/>
      <c r="CYQ27" s="182"/>
      <c r="CYR27" s="186"/>
      <c r="CYS27" s="186"/>
      <c r="CYT27" s="186"/>
      <c r="CYU27" s="186"/>
      <c r="CYV27" s="186"/>
      <c r="CYW27" s="42"/>
      <c r="CYX27" s="186"/>
      <c r="CYY27" s="186"/>
      <c r="CYZ27" s="10"/>
      <c r="CZA27" s="186"/>
      <c r="CZB27" s="186"/>
      <c r="CZC27" s="186"/>
      <c r="CZD27" s="186"/>
      <c r="CZE27" s="182"/>
      <c r="CZF27" s="186"/>
      <c r="CZG27" s="186"/>
      <c r="CZH27" s="186"/>
      <c r="CZI27" s="186"/>
      <c r="CZJ27" s="186"/>
      <c r="CZK27" s="42"/>
      <c r="CZL27" s="186"/>
      <c r="CZM27" s="186"/>
      <c r="CZN27" s="10"/>
      <c r="CZO27" s="186"/>
      <c r="CZP27" s="186"/>
      <c r="CZQ27" s="186"/>
      <c r="CZR27" s="186"/>
      <c r="CZS27" s="182"/>
      <c r="CZT27" s="186"/>
      <c r="CZU27" s="186"/>
      <c r="CZV27" s="186"/>
      <c r="CZW27" s="186"/>
      <c r="CZX27" s="186"/>
      <c r="CZY27" s="42"/>
      <c r="CZZ27" s="186"/>
      <c r="DAA27" s="186"/>
      <c r="DAB27" s="10"/>
      <c r="DAC27" s="186"/>
      <c r="DAD27" s="186"/>
      <c r="DAE27" s="186"/>
      <c r="DAF27" s="186"/>
      <c r="DAG27" s="182"/>
      <c r="DAH27" s="186"/>
      <c r="DAI27" s="186"/>
      <c r="DAJ27" s="186"/>
      <c r="DAK27" s="186"/>
      <c r="DAL27" s="186"/>
      <c r="DAM27" s="42"/>
      <c r="DAN27" s="186"/>
      <c r="DAO27" s="186"/>
      <c r="DAP27" s="10"/>
      <c r="DAQ27" s="186"/>
      <c r="DAR27" s="186"/>
      <c r="DAS27" s="186"/>
      <c r="DAT27" s="186"/>
      <c r="DAU27" s="182"/>
      <c r="DAV27" s="186"/>
      <c r="DAW27" s="186"/>
      <c r="DAX27" s="186"/>
      <c r="DAY27" s="186"/>
      <c r="DAZ27" s="186"/>
      <c r="DBA27" s="42"/>
      <c r="DBB27" s="186"/>
      <c r="DBC27" s="186"/>
      <c r="DBD27" s="10"/>
      <c r="DBE27" s="186"/>
      <c r="DBF27" s="186"/>
      <c r="DBG27" s="186"/>
      <c r="DBH27" s="186"/>
      <c r="DBI27" s="182"/>
      <c r="DBJ27" s="186"/>
      <c r="DBK27" s="186"/>
      <c r="DBL27" s="186"/>
      <c r="DBM27" s="186"/>
      <c r="DBN27" s="186"/>
      <c r="DBO27" s="42"/>
      <c r="DBP27" s="186"/>
      <c r="DBQ27" s="186"/>
      <c r="DBR27" s="10"/>
      <c r="DBS27" s="186"/>
      <c r="DBT27" s="186"/>
      <c r="DBU27" s="186"/>
      <c r="DBV27" s="186"/>
      <c r="DBW27" s="182"/>
      <c r="DBX27" s="186"/>
      <c r="DBY27" s="186"/>
      <c r="DBZ27" s="186"/>
      <c r="DCA27" s="186"/>
      <c r="DCB27" s="186"/>
      <c r="DCC27" s="42"/>
      <c r="DCD27" s="186"/>
      <c r="DCE27" s="186"/>
      <c r="DCF27" s="10"/>
      <c r="DCG27" s="186"/>
      <c r="DCH27" s="186"/>
      <c r="DCI27" s="186"/>
      <c r="DCJ27" s="186"/>
      <c r="DCK27" s="182"/>
      <c r="DCL27" s="186"/>
      <c r="DCM27" s="186"/>
      <c r="DCN27" s="186"/>
      <c r="DCO27" s="186"/>
      <c r="DCP27" s="186"/>
      <c r="DCQ27" s="42"/>
      <c r="DCR27" s="186"/>
      <c r="DCS27" s="186"/>
      <c r="DCT27" s="10"/>
      <c r="DCU27" s="186"/>
      <c r="DCV27" s="186"/>
      <c r="DCW27" s="186"/>
      <c r="DCX27" s="186"/>
      <c r="DCY27" s="182"/>
      <c r="DCZ27" s="186"/>
      <c r="DDA27" s="186"/>
      <c r="DDB27" s="186"/>
      <c r="DDC27" s="186"/>
      <c r="DDD27" s="186"/>
      <c r="DDE27" s="42"/>
      <c r="DDF27" s="186"/>
      <c r="DDG27" s="186"/>
      <c r="DDH27" s="10"/>
      <c r="DDI27" s="186"/>
      <c r="DDJ27" s="186"/>
      <c r="DDK27" s="186"/>
      <c r="DDL27" s="186"/>
      <c r="DDM27" s="182"/>
      <c r="DDN27" s="186"/>
      <c r="DDO27" s="186"/>
      <c r="DDP27" s="186"/>
      <c r="DDQ27" s="186"/>
      <c r="DDR27" s="186"/>
      <c r="DDS27" s="42"/>
      <c r="DDT27" s="186"/>
      <c r="DDU27" s="186"/>
      <c r="DDV27" s="10"/>
      <c r="DDW27" s="186"/>
      <c r="DDX27" s="186"/>
      <c r="DDY27" s="186"/>
      <c r="DDZ27" s="186"/>
      <c r="DEA27" s="182"/>
      <c r="DEB27" s="186"/>
      <c r="DEC27" s="186"/>
      <c r="DED27" s="186"/>
      <c r="DEE27" s="186"/>
      <c r="DEF27" s="186"/>
      <c r="DEG27" s="42"/>
      <c r="DEH27" s="186"/>
      <c r="DEI27" s="186"/>
      <c r="DEJ27" s="10"/>
      <c r="DEK27" s="186"/>
      <c r="DEL27" s="186"/>
      <c r="DEM27" s="186"/>
      <c r="DEN27" s="186"/>
      <c r="DEO27" s="182"/>
      <c r="DEP27" s="186"/>
      <c r="DEQ27" s="186"/>
      <c r="DER27" s="186"/>
      <c r="DES27" s="186"/>
      <c r="DET27" s="186"/>
      <c r="DEU27" s="42"/>
      <c r="DEV27" s="186"/>
      <c r="DEW27" s="186"/>
      <c r="DEX27" s="10"/>
      <c r="DEY27" s="186"/>
      <c r="DEZ27" s="186"/>
      <c r="DFA27" s="186"/>
      <c r="DFB27" s="186"/>
      <c r="DFC27" s="182"/>
      <c r="DFD27" s="186"/>
      <c r="DFE27" s="186"/>
      <c r="DFF27" s="186"/>
      <c r="DFG27" s="186"/>
      <c r="DFH27" s="186"/>
      <c r="DFI27" s="42"/>
      <c r="DFJ27" s="186"/>
      <c r="DFK27" s="186"/>
      <c r="DFL27" s="10"/>
      <c r="DFM27" s="186"/>
      <c r="DFN27" s="186"/>
      <c r="DFO27" s="186"/>
      <c r="DFP27" s="186"/>
      <c r="DFQ27" s="182"/>
      <c r="DFR27" s="186"/>
      <c r="DFS27" s="186"/>
      <c r="DFT27" s="186"/>
      <c r="DFU27" s="186"/>
      <c r="DFV27" s="186"/>
      <c r="DFW27" s="42"/>
      <c r="DFX27" s="186"/>
      <c r="DFY27" s="186"/>
      <c r="DFZ27" s="10"/>
      <c r="DGA27" s="186"/>
      <c r="DGB27" s="186"/>
      <c r="DGC27" s="186"/>
      <c r="DGD27" s="186"/>
      <c r="DGE27" s="182"/>
      <c r="DGF27" s="186"/>
      <c r="DGG27" s="186"/>
      <c r="DGH27" s="186"/>
      <c r="DGI27" s="186"/>
      <c r="DGJ27" s="186"/>
      <c r="DGK27" s="42"/>
      <c r="DGL27" s="186"/>
      <c r="DGM27" s="186"/>
      <c r="DGN27" s="10"/>
      <c r="DGO27" s="186"/>
      <c r="DGP27" s="186"/>
      <c r="DGQ27" s="186"/>
      <c r="DGR27" s="186"/>
      <c r="DGS27" s="182"/>
      <c r="DGT27" s="186"/>
      <c r="DGU27" s="186"/>
      <c r="DGV27" s="186"/>
      <c r="DGW27" s="186"/>
      <c r="DGX27" s="186"/>
      <c r="DGY27" s="42"/>
      <c r="DGZ27" s="186"/>
      <c r="DHA27" s="186"/>
      <c r="DHB27" s="10"/>
      <c r="DHC27" s="186"/>
      <c r="DHD27" s="186"/>
      <c r="DHE27" s="186"/>
      <c r="DHF27" s="186"/>
      <c r="DHG27" s="182"/>
      <c r="DHH27" s="186"/>
      <c r="DHI27" s="186"/>
      <c r="DHJ27" s="186"/>
      <c r="DHK27" s="186"/>
      <c r="DHL27" s="186"/>
      <c r="DHM27" s="42"/>
      <c r="DHN27" s="186"/>
      <c r="DHO27" s="186"/>
      <c r="DHP27" s="10"/>
      <c r="DHQ27" s="186"/>
      <c r="DHR27" s="186"/>
      <c r="DHS27" s="186"/>
      <c r="DHT27" s="186"/>
      <c r="DHU27" s="182"/>
      <c r="DHV27" s="186"/>
      <c r="DHW27" s="186"/>
      <c r="DHX27" s="186"/>
      <c r="DHY27" s="186"/>
      <c r="DHZ27" s="186"/>
      <c r="DIA27" s="42"/>
      <c r="DIB27" s="186"/>
      <c r="DIC27" s="186"/>
      <c r="DID27" s="10"/>
      <c r="DIE27" s="186"/>
      <c r="DIF27" s="186"/>
      <c r="DIG27" s="186"/>
      <c r="DIH27" s="186"/>
      <c r="DII27" s="182"/>
      <c r="DIJ27" s="186"/>
      <c r="DIK27" s="186"/>
      <c r="DIL27" s="186"/>
      <c r="DIM27" s="186"/>
      <c r="DIN27" s="186"/>
      <c r="DIO27" s="42"/>
      <c r="DIP27" s="186"/>
      <c r="DIQ27" s="186"/>
      <c r="DIR27" s="10"/>
      <c r="DIS27" s="186"/>
      <c r="DIT27" s="186"/>
      <c r="DIU27" s="186"/>
      <c r="DIV27" s="186"/>
      <c r="DIW27" s="182"/>
      <c r="DIX27" s="186"/>
      <c r="DIY27" s="186"/>
      <c r="DIZ27" s="186"/>
      <c r="DJA27" s="186"/>
      <c r="DJB27" s="186"/>
      <c r="DJC27" s="42"/>
      <c r="DJD27" s="186"/>
      <c r="DJE27" s="186"/>
      <c r="DJF27" s="10"/>
      <c r="DJG27" s="186"/>
      <c r="DJH27" s="186"/>
      <c r="DJI27" s="186"/>
      <c r="DJJ27" s="186"/>
      <c r="DJK27" s="182"/>
      <c r="DJL27" s="186"/>
      <c r="DJM27" s="186"/>
      <c r="DJN27" s="186"/>
      <c r="DJO27" s="186"/>
      <c r="DJP27" s="186"/>
      <c r="DJQ27" s="42"/>
      <c r="DJR27" s="186"/>
      <c r="DJS27" s="186"/>
      <c r="DJT27" s="10"/>
      <c r="DJU27" s="186"/>
      <c r="DJV27" s="186"/>
      <c r="DJW27" s="186"/>
      <c r="DJX27" s="186"/>
      <c r="DJY27" s="182"/>
      <c r="DJZ27" s="186"/>
      <c r="DKA27" s="186"/>
      <c r="DKB27" s="186"/>
      <c r="DKC27" s="186"/>
      <c r="DKD27" s="186"/>
      <c r="DKE27" s="42"/>
      <c r="DKF27" s="186"/>
      <c r="DKG27" s="186"/>
      <c r="DKH27" s="10"/>
      <c r="DKI27" s="186"/>
      <c r="DKJ27" s="186"/>
      <c r="DKK27" s="186"/>
      <c r="DKL27" s="186"/>
      <c r="DKM27" s="182"/>
      <c r="DKN27" s="186"/>
      <c r="DKO27" s="186"/>
      <c r="DKP27" s="186"/>
      <c r="DKQ27" s="186"/>
      <c r="DKR27" s="186"/>
      <c r="DKS27" s="42"/>
      <c r="DKT27" s="186"/>
      <c r="DKU27" s="186"/>
      <c r="DKV27" s="10"/>
      <c r="DKW27" s="186"/>
      <c r="DKX27" s="186"/>
      <c r="DKY27" s="186"/>
      <c r="DKZ27" s="186"/>
      <c r="DLA27" s="182"/>
      <c r="DLB27" s="186"/>
      <c r="DLC27" s="186"/>
      <c r="DLD27" s="186"/>
      <c r="DLE27" s="186"/>
      <c r="DLF27" s="186"/>
      <c r="DLG27" s="42"/>
      <c r="DLH27" s="186"/>
      <c r="DLI27" s="186"/>
      <c r="DLJ27" s="10"/>
      <c r="DLK27" s="186"/>
      <c r="DLL27" s="186"/>
      <c r="DLM27" s="186"/>
      <c r="DLN27" s="186"/>
      <c r="DLO27" s="182"/>
      <c r="DLP27" s="186"/>
      <c r="DLQ27" s="186"/>
      <c r="DLR27" s="186"/>
      <c r="DLS27" s="186"/>
      <c r="DLT27" s="186"/>
      <c r="DLU27" s="42"/>
      <c r="DLV27" s="186"/>
      <c r="DLW27" s="186"/>
      <c r="DLX27" s="10"/>
      <c r="DLY27" s="186"/>
      <c r="DLZ27" s="186"/>
      <c r="DMA27" s="186"/>
      <c r="DMB27" s="186"/>
      <c r="DMC27" s="182"/>
      <c r="DMD27" s="186"/>
      <c r="DME27" s="186"/>
      <c r="DMF27" s="186"/>
      <c r="DMG27" s="186"/>
      <c r="DMH27" s="186"/>
      <c r="DMI27" s="42"/>
      <c r="DMJ27" s="186"/>
      <c r="DMK27" s="186"/>
      <c r="DML27" s="10"/>
      <c r="DMM27" s="186"/>
      <c r="DMN27" s="186"/>
      <c r="DMO27" s="186"/>
      <c r="DMP27" s="186"/>
      <c r="DMQ27" s="182"/>
      <c r="DMR27" s="186"/>
      <c r="DMS27" s="186"/>
      <c r="DMT27" s="186"/>
      <c r="DMU27" s="186"/>
      <c r="DMV27" s="186"/>
      <c r="DMW27" s="42"/>
      <c r="DMX27" s="186"/>
      <c r="DMY27" s="186"/>
      <c r="DMZ27" s="10"/>
      <c r="DNA27" s="186"/>
      <c r="DNB27" s="186"/>
      <c r="DNC27" s="186"/>
      <c r="DND27" s="186"/>
      <c r="DNE27" s="182"/>
      <c r="DNF27" s="186"/>
      <c r="DNG27" s="186"/>
      <c r="DNH27" s="186"/>
      <c r="DNI27" s="186"/>
      <c r="DNJ27" s="186"/>
      <c r="DNK27" s="42"/>
      <c r="DNL27" s="186"/>
      <c r="DNM27" s="186"/>
      <c r="DNN27" s="10"/>
      <c r="DNO27" s="186"/>
      <c r="DNP27" s="186"/>
      <c r="DNQ27" s="186"/>
      <c r="DNR27" s="186"/>
      <c r="DNS27" s="182"/>
      <c r="DNT27" s="186"/>
      <c r="DNU27" s="186"/>
      <c r="DNV27" s="186"/>
      <c r="DNW27" s="186"/>
      <c r="DNX27" s="186"/>
      <c r="DNY27" s="42"/>
      <c r="DNZ27" s="186"/>
      <c r="DOA27" s="186"/>
      <c r="DOB27" s="10"/>
      <c r="DOC27" s="186"/>
      <c r="DOD27" s="186"/>
      <c r="DOE27" s="186"/>
      <c r="DOF27" s="186"/>
      <c r="DOG27" s="182"/>
      <c r="DOH27" s="186"/>
      <c r="DOI27" s="186"/>
      <c r="DOJ27" s="186"/>
      <c r="DOK27" s="186"/>
      <c r="DOL27" s="186"/>
      <c r="DOM27" s="42"/>
      <c r="DON27" s="186"/>
      <c r="DOO27" s="186"/>
      <c r="DOP27" s="10"/>
      <c r="DOQ27" s="186"/>
      <c r="DOR27" s="186"/>
      <c r="DOS27" s="186"/>
      <c r="DOT27" s="186"/>
      <c r="DOU27" s="182"/>
      <c r="DOV27" s="186"/>
      <c r="DOW27" s="186"/>
      <c r="DOX27" s="186"/>
      <c r="DOY27" s="186"/>
      <c r="DOZ27" s="186"/>
      <c r="DPA27" s="42"/>
      <c r="DPB27" s="186"/>
      <c r="DPC27" s="186"/>
      <c r="DPD27" s="10"/>
      <c r="DPE27" s="186"/>
      <c r="DPF27" s="186"/>
      <c r="DPG27" s="186"/>
      <c r="DPH27" s="186"/>
      <c r="DPI27" s="182"/>
      <c r="DPJ27" s="186"/>
      <c r="DPK27" s="186"/>
      <c r="DPL27" s="186"/>
      <c r="DPM27" s="186"/>
      <c r="DPN27" s="186"/>
      <c r="DPO27" s="42"/>
      <c r="DPP27" s="186"/>
      <c r="DPQ27" s="186"/>
      <c r="DPR27" s="10"/>
      <c r="DPS27" s="186"/>
      <c r="DPT27" s="186"/>
      <c r="DPU27" s="186"/>
      <c r="DPV27" s="186"/>
      <c r="DPW27" s="182"/>
      <c r="DPX27" s="186"/>
      <c r="DPY27" s="186"/>
      <c r="DPZ27" s="186"/>
      <c r="DQA27" s="186"/>
      <c r="DQB27" s="186"/>
      <c r="DQC27" s="42"/>
      <c r="DQD27" s="186"/>
      <c r="DQE27" s="186"/>
      <c r="DQF27" s="10"/>
      <c r="DQG27" s="186"/>
      <c r="DQH27" s="186"/>
      <c r="DQI27" s="186"/>
      <c r="DQJ27" s="186"/>
      <c r="DQK27" s="182"/>
      <c r="DQL27" s="186"/>
      <c r="DQM27" s="186"/>
      <c r="DQN27" s="186"/>
      <c r="DQO27" s="186"/>
      <c r="DQP27" s="186"/>
      <c r="DQQ27" s="42"/>
      <c r="DQR27" s="186"/>
      <c r="DQS27" s="186"/>
      <c r="DQT27" s="10"/>
      <c r="DQU27" s="186"/>
      <c r="DQV27" s="186"/>
      <c r="DQW27" s="186"/>
      <c r="DQX27" s="186"/>
      <c r="DQY27" s="182"/>
      <c r="DQZ27" s="186"/>
      <c r="DRA27" s="186"/>
      <c r="DRB27" s="186"/>
      <c r="DRC27" s="186"/>
      <c r="DRD27" s="186"/>
      <c r="DRE27" s="42"/>
      <c r="DRF27" s="186"/>
      <c r="DRG27" s="186"/>
      <c r="DRH27" s="10"/>
      <c r="DRI27" s="186"/>
      <c r="DRJ27" s="186"/>
      <c r="DRK27" s="186"/>
      <c r="DRL27" s="186"/>
      <c r="DRM27" s="182"/>
      <c r="DRN27" s="186"/>
      <c r="DRO27" s="186"/>
      <c r="DRP27" s="186"/>
      <c r="DRQ27" s="186"/>
      <c r="DRR27" s="186"/>
      <c r="DRS27" s="42"/>
      <c r="DRT27" s="186"/>
      <c r="DRU27" s="186"/>
      <c r="DRV27" s="10"/>
      <c r="DRW27" s="186"/>
      <c r="DRX27" s="186"/>
      <c r="DRY27" s="186"/>
      <c r="DRZ27" s="186"/>
      <c r="DSA27" s="182"/>
      <c r="DSB27" s="186"/>
      <c r="DSC27" s="186"/>
      <c r="DSD27" s="186"/>
      <c r="DSE27" s="186"/>
      <c r="DSF27" s="186"/>
      <c r="DSG27" s="42"/>
      <c r="DSH27" s="186"/>
      <c r="DSI27" s="186"/>
      <c r="DSJ27" s="10"/>
      <c r="DSK27" s="186"/>
      <c r="DSL27" s="186"/>
      <c r="DSM27" s="186"/>
      <c r="DSN27" s="186"/>
      <c r="DSO27" s="182"/>
      <c r="DSP27" s="186"/>
      <c r="DSQ27" s="186"/>
      <c r="DSR27" s="186"/>
      <c r="DSS27" s="186"/>
      <c r="DST27" s="186"/>
      <c r="DSU27" s="42"/>
      <c r="DSV27" s="186"/>
      <c r="DSW27" s="186"/>
      <c r="DSX27" s="10"/>
      <c r="DSY27" s="186"/>
      <c r="DSZ27" s="186"/>
      <c r="DTA27" s="186"/>
      <c r="DTB27" s="186"/>
      <c r="DTC27" s="182"/>
      <c r="DTD27" s="186"/>
      <c r="DTE27" s="186"/>
      <c r="DTF27" s="186"/>
      <c r="DTG27" s="186"/>
      <c r="DTH27" s="186"/>
      <c r="DTI27" s="42"/>
      <c r="DTJ27" s="186"/>
      <c r="DTK27" s="186"/>
      <c r="DTL27" s="10"/>
      <c r="DTM27" s="186"/>
      <c r="DTN27" s="186"/>
      <c r="DTO27" s="186"/>
      <c r="DTP27" s="186"/>
      <c r="DTQ27" s="182"/>
      <c r="DTR27" s="186"/>
      <c r="DTS27" s="186"/>
      <c r="DTT27" s="186"/>
      <c r="DTU27" s="186"/>
      <c r="DTV27" s="186"/>
      <c r="DTW27" s="42"/>
      <c r="DTX27" s="186"/>
      <c r="DTY27" s="186"/>
      <c r="DTZ27" s="10"/>
      <c r="DUA27" s="186"/>
      <c r="DUB27" s="186"/>
      <c r="DUC27" s="186"/>
      <c r="DUD27" s="186"/>
      <c r="DUE27" s="182"/>
      <c r="DUF27" s="186"/>
      <c r="DUG27" s="186"/>
      <c r="DUH27" s="186"/>
      <c r="DUI27" s="186"/>
      <c r="DUJ27" s="186"/>
      <c r="DUK27" s="42"/>
      <c r="DUL27" s="186"/>
      <c r="DUM27" s="186"/>
      <c r="DUN27" s="10"/>
      <c r="DUO27" s="186"/>
      <c r="DUP27" s="186"/>
      <c r="DUQ27" s="186"/>
      <c r="DUR27" s="186"/>
      <c r="DUS27" s="182"/>
      <c r="DUT27" s="186"/>
      <c r="DUU27" s="186"/>
      <c r="DUV27" s="186"/>
      <c r="DUW27" s="186"/>
      <c r="DUX27" s="186"/>
      <c r="DUY27" s="42"/>
      <c r="DUZ27" s="186"/>
      <c r="DVA27" s="186"/>
      <c r="DVB27" s="10"/>
      <c r="DVC27" s="186"/>
      <c r="DVD27" s="186"/>
      <c r="DVE27" s="186"/>
      <c r="DVF27" s="186"/>
      <c r="DVG27" s="182"/>
      <c r="DVH27" s="186"/>
      <c r="DVI27" s="186"/>
      <c r="DVJ27" s="186"/>
      <c r="DVK27" s="186"/>
      <c r="DVL27" s="186"/>
      <c r="DVM27" s="42"/>
      <c r="DVN27" s="186"/>
      <c r="DVO27" s="186"/>
      <c r="DVP27" s="10"/>
      <c r="DVQ27" s="186"/>
      <c r="DVR27" s="186"/>
      <c r="DVS27" s="186"/>
      <c r="DVT27" s="186"/>
      <c r="DVU27" s="182"/>
      <c r="DVV27" s="186"/>
      <c r="DVW27" s="186"/>
      <c r="DVX27" s="186"/>
      <c r="DVY27" s="186"/>
      <c r="DVZ27" s="186"/>
      <c r="DWA27" s="42"/>
      <c r="DWB27" s="186"/>
      <c r="DWC27" s="186"/>
      <c r="DWD27" s="10"/>
      <c r="DWE27" s="186"/>
      <c r="DWF27" s="186"/>
      <c r="DWG27" s="186"/>
      <c r="DWH27" s="186"/>
      <c r="DWI27" s="182"/>
      <c r="DWJ27" s="186"/>
      <c r="DWK27" s="186"/>
      <c r="DWL27" s="186"/>
      <c r="DWM27" s="186"/>
      <c r="DWN27" s="186"/>
      <c r="DWO27" s="42"/>
      <c r="DWP27" s="186"/>
      <c r="DWQ27" s="186"/>
      <c r="DWR27" s="10"/>
      <c r="DWS27" s="186"/>
      <c r="DWT27" s="186"/>
      <c r="DWU27" s="186"/>
      <c r="DWV27" s="186"/>
      <c r="DWW27" s="182"/>
      <c r="DWX27" s="186"/>
      <c r="DWY27" s="186"/>
      <c r="DWZ27" s="186"/>
      <c r="DXA27" s="186"/>
      <c r="DXB27" s="186"/>
      <c r="DXC27" s="42"/>
      <c r="DXD27" s="186"/>
      <c r="DXE27" s="186"/>
      <c r="DXF27" s="10"/>
      <c r="DXG27" s="186"/>
      <c r="DXH27" s="186"/>
      <c r="DXI27" s="186"/>
      <c r="DXJ27" s="186"/>
      <c r="DXK27" s="182"/>
      <c r="DXL27" s="186"/>
      <c r="DXM27" s="186"/>
      <c r="DXN27" s="186"/>
      <c r="DXO27" s="186"/>
      <c r="DXP27" s="186"/>
      <c r="DXQ27" s="42"/>
      <c r="DXR27" s="186"/>
      <c r="DXS27" s="186"/>
      <c r="DXT27" s="10"/>
      <c r="DXU27" s="186"/>
      <c r="DXV27" s="186"/>
      <c r="DXW27" s="186"/>
      <c r="DXX27" s="186"/>
      <c r="DXY27" s="182"/>
      <c r="DXZ27" s="186"/>
      <c r="DYA27" s="186"/>
      <c r="DYB27" s="186"/>
      <c r="DYC27" s="186"/>
      <c r="DYD27" s="186"/>
      <c r="DYE27" s="42"/>
      <c r="DYF27" s="186"/>
      <c r="DYG27" s="186"/>
      <c r="DYH27" s="10"/>
      <c r="DYI27" s="186"/>
      <c r="DYJ27" s="186"/>
      <c r="DYK27" s="186"/>
      <c r="DYL27" s="186"/>
      <c r="DYM27" s="182"/>
      <c r="DYN27" s="186"/>
      <c r="DYO27" s="186"/>
      <c r="DYP27" s="186"/>
      <c r="DYQ27" s="186"/>
      <c r="DYR27" s="186"/>
      <c r="DYS27" s="42"/>
      <c r="DYT27" s="186"/>
      <c r="DYU27" s="186"/>
      <c r="DYV27" s="10"/>
      <c r="DYW27" s="186"/>
      <c r="DYX27" s="186"/>
      <c r="DYY27" s="186"/>
      <c r="DYZ27" s="186"/>
      <c r="DZA27" s="182"/>
      <c r="DZB27" s="186"/>
      <c r="DZC27" s="186"/>
      <c r="DZD27" s="186"/>
      <c r="DZE27" s="186"/>
      <c r="DZF27" s="186"/>
      <c r="DZG27" s="42"/>
      <c r="DZH27" s="186"/>
      <c r="DZI27" s="186"/>
      <c r="DZJ27" s="10"/>
      <c r="DZK27" s="186"/>
      <c r="DZL27" s="186"/>
      <c r="DZM27" s="186"/>
      <c r="DZN27" s="186"/>
      <c r="DZO27" s="182"/>
      <c r="DZP27" s="186"/>
      <c r="DZQ27" s="186"/>
      <c r="DZR27" s="186"/>
      <c r="DZS27" s="186"/>
      <c r="DZT27" s="186"/>
      <c r="DZU27" s="42"/>
      <c r="DZV27" s="186"/>
      <c r="DZW27" s="186"/>
      <c r="DZX27" s="10"/>
      <c r="DZY27" s="186"/>
      <c r="DZZ27" s="186"/>
      <c r="EAA27" s="186"/>
      <c r="EAB27" s="186"/>
      <c r="EAC27" s="182"/>
      <c r="EAD27" s="186"/>
      <c r="EAE27" s="186"/>
      <c r="EAF27" s="186"/>
      <c r="EAG27" s="186"/>
      <c r="EAH27" s="186"/>
      <c r="EAI27" s="42"/>
      <c r="EAJ27" s="186"/>
      <c r="EAK27" s="186"/>
      <c r="EAL27" s="10"/>
      <c r="EAM27" s="186"/>
      <c r="EAN27" s="186"/>
      <c r="EAO27" s="186"/>
      <c r="EAP27" s="186"/>
      <c r="EAQ27" s="182"/>
      <c r="EAR27" s="186"/>
      <c r="EAS27" s="186"/>
      <c r="EAT27" s="186"/>
      <c r="EAU27" s="186"/>
      <c r="EAV27" s="186"/>
      <c r="EAW27" s="42"/>
      <c r="EAX27" s="186"/>
      <c r="EAY27" s="186"/>
      <c r="EAZ27" s="10"/>
      <c r="EBA27" s="186"/>
      <c r="EBB27" s="186"/>
      <c r="EBC27" s="186"/>
      <c r="EBD27" s="186"/>
      <c r="EBE27" s="182"/>
      <c r="EBF27" s="186"/>
      <c r="EBG27" s="186"/>
      <c r="EBH27" s="186"/>
      <c r="EBI27" s="186"/>
      <c r="EBJ27" s="186"/>
      <c r="EBK27" s="42"/>
      <c r="EBL27" s="186"/>
      <c r="EBM27" s="186"/>
      <c r="EBN27" s="10"/>
      <c r="EBO27" s="186"/>
      <c r="EBP27" s="186"/>
      <c r="EBQ27" s="186"/>
      <c r="EBR27" s="186"/>
      <c r="EBS27" s="182"/>
      <c r="EBT27" s="186"/>
      <c r="EBU27" s="186"/>
      <c r="EBV27" s="186"/>
      <c r="EBW27" s="186"/>
      <c r="EBX27" s="186"/>
      <c r="EBY27" s="42"/>
      <c r="EBZ27" s="186"/>
      <c r="ECA27" s="186"/>
      <c r="ECB27" s="10"/>
      <c r="ECC27" s="186"/>
      <c r="ECD27" s="186"/>
      <c r="ECE27" s="186"/>
      <c r="ECF27" s="186"/>
      <c r="ECG27" s="182"/>
      <c r="ECH27" s="186"/>
      <c r="ECI27" s="186"/>
      <c r="ECJ27" s="186"/>
      <c r="ECK27" s="186"/>
      <c r="ECL27" s="186"/>
      <c r="ECM27" s="42"/>
      <c r="ECN27" s="186"/>
      <c r="ECO27" s="186"/>
      <c r="ECP27" s="10"/>
      <c r="ECQ27" s="186"/>
      <c r="ECR27" s="186"/>
      <c r="ECS27" s="186"/>
      <c r="ECT27" s="186"/>
      <c r="ECU27" s="182"/>
      <c r="ECV27" s="186"/>
      <c r="ECW27" s="186"/>
      <c r="ECX27" s="186"/>
      <c r="ECY27" s="186"/>
      <c r="ECZ27" s="186"/>
      <c r="EDA27" s="42"/>
      <c r="EDB27" s="186"/>
      <c r="EDC27" s="186"/>
      <c r="EDD27" s="10"/>
      <c r="EDE27" s="186"/>
      <c r="EDF27" s="186"/>
      <c r="EDG27" s="186"/>
      <c r="EDH27" s="186"/>
      <c r="EDI27" s="182"/>
      <c r="EDJ27" s="186"/>
      <c r="EDK27" s="186"/>
      <c r="EDL27" s="186"/>
      <c r="EDM27" s="186"/>
      <c r="EDN27" s="186"/>
      <c r="EDO27" s="42"/>
      <c r="EDP27" s="186"/>
      <c r="EDQ27" s="186"/>
      <c r="EDR27" s="10"/>
      <c r="EDS27" s="186"/>
      <c r="EDT27" s="186"/>
      <c r="EDU27" s="186"/>
      <c r="EDV27" s="186"/>
      <c r="EDW27" s="182"/>
      <c r="EDX27" s="186"/>
      <c r="EDY27" s="186"/>
      <c r="EDZ27" s="186"/>
      <c r="EEA27" s="186"/>
      <c r="EEB27" s="186"/>
      <c r="EEC27" s="42"/>
      <c r="EED27" s="186"/>
      <c r="EEE27" s="186"/>
      <c r="EEF27" s="10"/>
      <c r="EEG27" s="186"/>
      <c r="EEH27" s="186"/>
      <c r="EEI27" s="186"/>
      <c r="EEJ27" s="186"/>
      <c r="EEK27" s="182"/>
      <c r="EEL27" s="186"/>
      <c r="EEM27" s="186"/>
      <c r="EEN27" s="186"/>
      <c r="EEO27" s="186"/>
      <c r="EEP27" s="186"/>
      <c r="EEQ27" s="42"/>
      <c r="EER27" s="186"/>
      <c r="EES27" s="186"/>
      <c r="EET27" s="10"/>
      <c r="EEU27" s="186"/>
      <c r="EEV27" s="186"/>
      <c r="EEW27" s="186"/>
      <c r="EEX27" s="186"/>
      <c r="EEY27" s="182"/>
      <c r="EEZ27" s="186"/>
      <c r="EFA27" s="186"/>
      <c r="EFB27" s="186"/>
      <c r="EFC27" s="186"/>
      <c r="EFD27" s="186"/>
      <c r="EFE27" s="42"/>
      <c r="EFF27" s="186"/>
      <c r="EFG27" s="186"/>
      <c r="EFH27" s="10"/>
      <c r="EFI27" s="186"/>
      <c r="EFJ27" s="186"/>
      <c r="EFK27" s="186"/>
      <c r="EFL27" s="186"/>
      <c r="EFM27" s="182"/>
      <c r="EFN27" s="186"/>
      <c r="EFO27" s="186"/>
      <c r="EFP27" s="186"/>
      <c r="EFQ27" s="186"/>
      <c r="EFR27" s="186"/>
      <c r="EFS27" s="42"/>
      <c r="EFT27" s="186"/>
      <c r="EFU27" s="186"/>
      <c r="EFV27" s="10"/>
      <c r="EFW27" s="186"/>
      <c r="EFX27" s="186"/>
      <c r="EFY27" s="186"/>
      <c r="EFZ27" s="186"/>
      <c r="EGA27" s="182"/>
      <c r="EGB27" s="186"/>
      <c r="EGC27" s="186"/>
      <c r="EGD27" s="186"/>
      <c r="EGE27" s="186"/>
      <c r="EGF27" s="186"/>
      <c r="EGG27" s="42"/>
      <c r="EGH27" s="186"/>
      <c r="EGI27" s="186"/>
      <c r="EGJ27" s="10"/>
      <c r="EGK27" s="186"/>
      <c r="EGL27" s="186"/>
      <c r="EGM27" s="186"/>
      <c r="EGN27" s="186"/>
      <c r="EGO27" s="182"/>
      <c r="EGP27" s="186"/>
      <c r="EGQ27" s="186"/>
      <c r="EGR27" s="186"/>
      <c r="EGS27" s="186"/>
      <c r="EGT27" s="186"/>
      <c r="EGU27" s="42"/>
      <c r="EGV27" s="186"/>
      <c r="EGW27" s="186"/>
      <c r="EGX27" s="10"/>
      <c r="EGY27" s="186"/>
      <c r="EGZ27" s="186"/>
      <c r="EHA27" s="186"/>
      <c r="EHB27" s="186"/>
      <c r="EHC27" s="182"/>
      <c r="EHD27" s="186"/>
      <c r="EHE27" s="186"/>
      <c r="EHF27" s="186"/>
      <c r="EHG27" s="186"/>
      <c r="EHH27" s="186"/>
      <c r="EHI27" s="42"/>
      <c r="EHJ27" s="186"/>
      <c r="EHK27" s="186"/>
      <c r="EHL27" s="10"/>
      <c r="EHM27" s="186"/>
      <c r="EHN27" s="186"/>
      <c r="EHO27" s="186"/>
      <c r="EHP27" s="186"/>
      <c r="EHQ27" s="182"/>
      <c r="EHR27" s="186"/>
      <c r="EHS27" s="186"/>
      <c r="EHT27" s="186"/>
      <c r="EHU27" s="186"/>
      <c r="EHV27" s="186"/>
      <c r="EHW27" s="42"/>
      <c r="EHX27" s="186"/>
      <c r="EHY27" s="186"/>
      <c r="EHZ27" s="10"/>
      <c r="EIA27" s="186"/>
      <c r="EIB27" s="186"/>
      <c r="EIC27" s="186"/>
      <c r="EID27" s="186"/>
      <c r="EIE27" s="182"/>
      <c r="EIF27" s="186"/>
      <c r="EIG27" s="186"/>
      <c r="EIH27" s="186"/>
      <c r="EII27" s="186"/>
      <c r="EIJ27" s="186"/>
      <c r="EIK27" s="42"/>
      <c r="EIL27" s="186"/>
      <c r="EIM27" s="186"/>
      <c r="EIN27" s="10"/>
      <c r="EIO27" s="186"/>
      <c r="EIP27" s="186"/>
      <c r="EIQ27" s="186"/>
      <c r="EIR27" s="186"/>
      <c r="EIS27" s="182"/>
      <c r="EIT27" s="186"/>
      <c r="EIU27" s="186"/>
      <c r="EIV27" s="186"/>
      <c r="EIW27" s="186"/>
      <c r="EIX27" s="186"/>
      <c r="EIY27" s="42"/>
      <c r="EIZ27" s="186"/>
      <c r="EJA27" s="186"/>
      <c r="EJB27" s="10"/>
      <c r="EJC27" s="186"/>
      <c r="EJD27" s="186"/>
      <c r="EJE27" s="186"/>
      <c r="EJF27" s="186"/>
      <c r="EJG27" s="182"/>
      <c r="EJH27" s="186"/>
      <c r="EJI27" s="186"/>
      <c r="EJJ27" s="186"/>
      <c r="EJK27" s="186"/>
      <c r="EJL27" s="186"/>
      <c r="EJM27" s="42"/>
      <c r="EJN27" s="186"/>
      <c r="EJO27" s="186"/>
      <c r="EJP27" s="10"/>
      <c r="EJQ27" s="186"/>
      <c r="EJR27" s="186"/>
      <c r="EJS27" s="186"/>
      <c r="EJT27" s="186"/>
      <c r="EJU27" s="182"/>
      <c r="EJV27" s="186"/>
      <c r="EJW27" s="186"/>
      <c r="EJX27" s="186"/>
      <c r="EJY27" s="186"/>
      <c r="EJZ27" s="186"/>
      <c r="EKA27" s="42"/>
      <c r="EKB27" s="186"/>
      <c r="EKC27" s="186"/>
      <c r="EKD27" s="10"/>
      <c r="EKE27" s="186"/>
      <c r="EKF27" s="186"/>
      <c r="EKG27" s="186"/>
      <c r="EKH27" s="186"/>
      <c r="EKI27" s="182"/>
      <c r="EKJ27" s="186"/>
      <c r="EKK27" s="186"/>
      <c r="EKL27" s="186"/>
      <c r="EKM27" s="186"/>
      <c r="EKN27" s="186"/>
      <c r="EKO27" s="42"/>
      <c r="EKP27" s="186"/>
      <c r="EKQ27" s="186"/>
      <c r="EKR27" s="10"/>
      <c r="EKS27" s="186"/>
      <c r="EKT27" s="186"/>
      <c r="EKU27" s="186"/>
      <c r="EKV27" s="186"/>
      <c r="EKW27" s="182"/>
      <c r="EKX27" s="186"/>
      <c r="EKY27" s="186"/>
      <c r="EKZ27" s="186"/>
      <c r="ELA27" s="186"/>
      <c r="ELB27" s="186"/>
      <c r="ELC27" s="42"/>
      <c r="ELD27" s="186"/>
      <c r="ELE27" s="186"/>
      <c r="ELF27" s="10"/>
      <c r="ELG27" s="186"/>
      <c r="ELH27" s="186"/>
      <c r="ELI27" s="186"/>
      <c r="ELJ27" s="186"/>
      <c r="ELK27" s="182"/>
      <c r="ELL27" s="186"/>
      <c r="ELM27" s="186"/>
      <c r="ELN27" s="186"/>
      <c r="ELO27" s="186"/>
      <c r="ELP27" s="186"/>
      <c r="ELQ27" s="42"/>
      <c r="ELR27" s="186"/>
      <c r="ELS27" s="186"/>
      <c r="ELT27" s="10"/>
      <c r="ELU27" s="186"/>
      <c r="ELV27" s="186"/>
      <c r="ELW27" s="186"/>
      <c r="ELX27" s="186"/>
      <c r="ELY27" s="182"/>
      <c r="ELZ27" s="186"/>
      <c r="EMA27" s="186"/>
      <c r="EMB27" s="186"/>
      <c r="EMC27" s="186"/>
      <c r="EMD27" s="186"/>
      <c r="EME27" s="42"/>
      <c r="EMF27" s="186"/>
      <c r="EMG27" s="186"/>
      <c r="EMH27" s="10"/>
      <c r="EMI27" s="186"/>
      <c r="EMJ27" s="186"/>
      <c r="EMK27" s="186"/>
      <c r="EML27" s="186"/>
      <c r="EMM27" s="182"/>
      <c r="EMN27" s="186"/>
      <c r="EMO27" s="186"/>
      <c r="EMP27" s="186"/>
      <c r="EMQ27" s="186"/>
      <c r="EMR27" s="186"/>
      <c r="EMS27" s="42"/>
      <c r="EMT27" s="186"/>
      <c r="EMU27" s="186"/>
      <c r="EMV27" s="10"/>
      <c r="EMW27" s="186"/>
      <c r="EMX27" s="186"/>
      <c r="EMY27" s="186"/>
      <c r="EMZ27" s="186"/>
      <c r="ENA27" s="182"/>
      <c r="ENB27" s="186"/>
      <c r="ENC27" s="186"/>
      <c r="END27" s="186"/>
      <c r="ENE27" s="186"/>
      <c r="ENF27" s="186"/>
      <c r="ENG27" s="42"/>
      <c r="ENH27" s="186"/>
      <c r="ENI27" s="186"/>
      <c r="ENJ27" s="10"/>
      <c r="ENK27" s="186"/>
      <c r="ENL27" s="186"/>
      <c r="ENM27" s="186"/>
      <c r="ENN27" s="186"/>
      <c r="ENO27" s="182"/>
      <c r="ENP27" s="186"/>
      <c r="ENQ27" s="186"/>
      <c r="ENR27" s="186"/>
      <c r="ENS27" s="186"/>
      <c r="ENT27" s="186"/>
      <c r="ENU27" s="42"/>
      <c r="ENV27" s="186"/>
      <c r="ENW27" s="186"/>
      <c r="ENX27" s="10"/>
      <c r="ENY27" s="186"/>
      <c r="ENZ27" s="186"/>
      <c r="EOA27" s="186"/>
      <c r="EOB27" s="186"/>
      <c r="EOC27" s="182"/>
      <c r="EOD27" s="186"/>
      <c r="EOE27" s="186"/>
      <c r="EOF27" s="186"/>
      <c r="EOG27" s="186"/>
      <c r="EOH27" s="186"/>
      <c r="EOI27" s="42"/>
      <c r="EOJ27" s="186"/>
      <c r="EOK27" s="186"/>
      <c r="EOL27" s="10"/>
      <c r="EOM27" s="186"/>
      <c r="EON27" s="186"/>
      <c r="EOO27" s="186"/>
      <c r="EOP27" s="186"/>
      <c r="EOQ27" s="182"/>
      <c r="EOR27" s="186"/>
      <c r="EOS27" s="186"/>
      <c r="EOT27" s="186"/>
      <c r="EOU27" s="186"/>
      <c r="EOV27" s="186"/>
      <c r="EOW27" s="42"/>
      <c r="EOX27" s="186"/>
      <c r="EOY27" s="186"/>
      <c r="EOZ27" s="10"/>
      <c r="EPA27" s="186"/>
      <c r="EPB27" s="186"/>
      <c r="EPC27" s="186"/>
      <c r="EPD27" s="186"/>
      <c r="EPE27" s="182"/>
      <c r="EPF27" s="186"/>
      <c r="EPG27" s="186"/>
      <c r="EPH27" s="186"/>
      <c r="EPI27" s="186"/>
      <c r="EPJ27" s="186"/>
      <c r="EPK27" s="42"/>
      <c r="EPL27" s="186"/>
      <c r="EPM27" s="186"/>
      <c r="EPN27" s="10"/>
      <c r="EPO27" s="186"/>
      <c r="EPP27" s="186"/>
      <c r="EPQ27" s="186"/>
      <c r="EPR27" s="186"/>
      <c r="EPS27" s="182"/>
      <c r="EPT27" s="186"/>
      <c r="EPU27" s="186"/>
      <c r="EPV27" s="186"/>
      <c r="EPW27" s="186"/>
      <c r="EPX27" s="186"/>
      <c r="EPY27" s="42"/>
      <c r="EPZ27" s="186"/>
      <c r="EQA27" s="186"/>
      <c r="EQB27" s="10"/>
      <c r="EQC27" s="186"/>
      <c r="EQD27" s="186"/>
      <c r="EQE27" s="186"/>
      <c r="EQF27" s="186"/>
      <c r="EQG27" s="182"/>
      <c r="EQH27" s="186"/>
      <c r="EQI27" s="186"/>
      <c r="EQJ27" s="186"/>
      <c r="EQK27" s="186"/>
      <c r="EQL27" s="186"/>
      <c r="EQM27" s="42"/>
      <c r="EQN27" s="186"/>
      <c r="EQO27" s="186"/>
      <c r="EQP27" s="10"/>
      <c r="EQQ27" s="186"/>
      <c r="EQR27" s="186"/>
      <c r="EQS27" s="186"/>
      <c r="EQT27" s="186"/>
      <c r="EQU27" s="182"/>
      <c r="EQV27" s="186"/>
      <c r="EQW27" s="186"/>
      <c r="EQX27" s="186"/>
      <c r="EQY27" s="186"/>
      <c r="EQZ27" s="186"/>
      <c r="ERA27" s="42"/>
      <c r="ERB27" s="186"/>
      <c r="ERC27" s="186"/>
      <c r="ERD27" s="10"/>
      <c r="ERE27" s="186"/>
      <c r="ERF27" s="186"/>
      <c r="ERG27" s="186"/>
      <c r="ERH27" s="186"/>
      <c r="ERI27" s="182"/>
      <c r="ERJ27" s="186"/>
      <c r="ERK27" s="186"/>
      <c r="ERL27" s="186"/>
      <c r="ERM27" s="186"/>
      <c r="ERN27" s="186"/>
      <c r="ERO27" s="42"/>
      <c r="ERP27" s="186"/>
      <c r="ERQ27" s="186"/>
      <c r="ERR27" s="10"/>
      <c r="ERS27" s="186"/>
      <c r="ERT27" s="186"/>
      <c r="ERU27" s="186"/>
      <c r="ERV27" s="186"/>
      <c r="ERW27" s="182"/>
      <c r="ERX27" s="186"/>
      <c r="ERY27" s="186"/>
      <c r="ERZ27" s="186"/>
      <c r="ESA27" s="186"/>
      <c r="ESB27" s="186"/>
      <c r="ESC27" s="42"/>
      <c r="ESD27" s="186"/>
      <c r="ESE27" s="186"/>
      <c r="ESF27" s="10"/>
      <c r="ESG27" s="186"/>
      <c r="ESH27" s="186"/>
      <c r="ESI27" s="186"/>
      <c r="ESJ27" s="186"/>
      <c r="ESK27" s="182"/>
      <c r="ESL27" s="186"/>
      <c r="ESM27" s="186"/>
      <c r="ESN27" s="186"/>
      <c r="ESO27" s="186"/>
      <c r="ESP27" s="186"/>
      <c r="ESQ27" s="42"/>
      <c r="ESR27" s="186"/>
      <c r="ESS27" s="186"/>
      <c r="EST27" s="10"/>
      <c r="ESU27" s="186"/>
      <c r="ESV27" s="186"/>
      <c r="ESW27" s="186"/>
      <c r="ESX27" s="186"/>
      <c r="ESY27" s="182"/>
      <c r="ESZ27" s="186"/>
      <c r="ETA27" s="186"/>
      <c r="ETB27" s="186"/>
      <c r="ETC27" s="186"/>
      <c r="ETD27" s="186"/>
      <c r="ETE27" s="42"/>
      <c r="ETF27" s="186"/>
      <c r="ETG27" s="186"/>
      <c r="ETH27" s="10"/>
      <c r="ETI27" s="186"/>
      <c r="ETJ27" s="186"/>
      <c r="ETK27" s="186"/>
      <c r="ETL27" s="186"/>
      <c r="ETM27" s="182"/>
      <c r="ETN27" s="186"/>
      <c r="ETO27" s="186"/>
      <c r="ETP27" s="186"/>
      <c r="ETQ27" s="186"/>
      <c r="ETR27" s="186"/>
      <c r="ETS27" s="42"/>
      <c r="ETT27" s="186"/>
      <c r="ETU27" s="186"/>
      <c r="ETV27" s="10"/>
      <c r="ETW27" s="186"/>
      <c r="ETX27" s="186"/>
      <c r="ETY27" s="186"/>
      <c r="ETZ27" s="186"/>
      <c r="EUA27" s="182"/>
      <c r="EUB27" s="186"/>
      <c r="EUC27" s="186"/>
      <c r="EUD27" s="186"/>
      <c r="EUE27" s="186"/>
      <c r="EUF27" s="186"/>
      <c r="EUG27" s="42"/>
      <c r="EUH27" s="186"/>
      <c r="EUI27" s="186"/>
      <c r="EUJ27" s="10"/>
      <c r="EUK27" s="186"/>
      <c r="EUL27" s="186"/>
      <c r="EUM27" s="186"/>
      <c r="EUN27" s="186"/>
      <c r="EUO27" s="182"/>
      <c r="EUP27" s="186"/>
      <c r="EUQ27" s="186"/>
      <c r="EUR27" s="186"/>
      <c r="EUS27" s="186"/>
      <c r="EUT27" s="186"/>
      <c r="EUU27" s="42"/>
      <c r="EUV27" s="186"/>
      <c r="EUW27" s="186"/>
      <c r="EUX27" s="10"/>
      <c r="EUY27" s="186"/>
      <c r="EUZ27" s="186"/>
      <c r="EVA27" s="186"/>
      <c r="EVB27" s="186"/>
      <c r="EVC27" s="182"/>
      <c r="EVD27" s="186"/>
      <c r="EVE27" s="186"/>
      <c r="EVF27" s="186"/>
      <c r="EVG27" s="186"/>
      <c r="EVH27" s="186"/>
      <c r="EVI27" s="42"/>
      <c r="EVJ27" s="186"/>
      <c r="EVK27" s="186"/>
      <c r="EVL27" s="10"/>
      <c r="EVM27" s="186"/>
      <c r="EVN27" s="186"/>
      <c r="EVO27" s="186"/>
      <c r="EVP27" s="186"/>
      <c r="EVQ27" s="182"/>
      <c r="EVR27" s="186"/>
      <c r="EVS27" s="186"/>
      <c r="EVT27" s="186"/>
      <c r="EVU27" s="186"/>
      <c r="EVV27" s="186"/>
      <c r="EVW27" s="42"/>
      <c r="EVX27" s="186"/>
      <c r="EVY27" s="186"/>
      <c r="EVZ27" s="10"/>
      <c r="EWA27" s="186"/>
      <c r="EWB27" s="186"/>
      <c r="EWC27" s="186"/>
      <c r="EWD27" s="186"/>
      <c r="EWE27" s="182"/>
      <c r="EWF27" s="186"/>
      <c r="EWG27" s="186"/>
      <c r="EWH27" s="186"/>
      <c r="EWI27" s="186"/>
      <c r="EWJ27" s="186"/>
      <c r="EWK27" s="42"/>
      <c r="EWL27" s="186"/>
      <c r="EWM27" s="186"/>
      <c r="EWN27" s="10"/>
      <c r="EWO27" s="186"/>
      <c r="EWP27" s="186"/>
      <c r="EWQ27" s="186"/>
      <c r="EWR27" s="186"/>
      <c r="EWS27" s="182"/>
      <c r="EWT27" s="186"/>
      <c r="EWU27" s="186"/>
      <c r="EWV27" s="186"/>
      <c r="EWW27" s="186"/>
      <c r="EWX27" s="186"/>
      <c r="EWY27" s="42"/>
      <c r="EWZ27" s="186"/>
      <c r="EXA27" s="186"/>
      <c r="EXB27" s="10"/>
      <c r="EXC27" s="186"/>
      <c r="EXD27" s="186"/>
      <c r="EXE27" s="186"/>
      <c r="EXF27" s="186"/>
      <c r="EXG27" s="182"/>
      <c r="EXH27" s="186"/>
      <c r="EXI27" s="186"/>
      <c r="EXJ27" s="186"/>
      <c r="EXK27" s="186"/>
      <c r="EXL27" s="186"/>
      <c r="EXM27" s="42"/>
      <c r="EXN27" s="186"/>
      <c r="EXO27" s="186"/>
      <c r="EXP27" s="10"/>
      <c r="EXQ27" s="186"/>
      <c r="EXR27" s="186"/>
      <c r="EXS27" s="186"/>
      <c r="EXT27" s="186"/>
      <c r="EXU27" s="182"/>
      <c r="EXV27" s="186"/>
      <c r="EXW27" s="186"/>
      <c r="EXX27" s="186"/>
      <c r="EXY27" s="186"/>
      <c r="EXZ27" s="186"/>
      <c r="EYA27" s="42"/>
      <c r="EYB27" s="186"/>
      <c r="EYC27" s="186"/>
      <c r="EYD27" s="10"/>
      <c r="EYE27" s="186"/>
      <c r="EYF27" s="186"/>
      <c r="EYG27" s="186"/>
      <c r="EYH27" s="186"/>
      <c r="EYI27" s="182"/>
      <c r="EYJ27" s="186"/>
      <c r="EYK27" s="186"/>
      <c r="EYL27" s="186"/>
      <c r="EYM27" s="186"/>
      <c r="EYN27" s="186"/>
      <c r="EYO27" s="42"/>
      <c r="EYP27" s="186"/>
      <c r="EYQ27" s="186"/>
      <c r="EYR27" s="10"/>
      <c r="EYS27" s="186"/>
      <c r="EYT27" s="186"/>
      <c r="EYU27" s="186"/>
      <c r="EYV27" s="186"/>
      <c r="EYW27" s="182"/>
      <c r="EYX27" s="186"/>
      <c r="EYY27" s="186"/>
      <c r="EYZ27" s="186"/>
      <c r="EZA27" s="186"/>
      <c r="EZB27" s="186"/>
      <c r="EZC27" s="42"/>
      <c r="EZD27" s="186"/>
      <c r="EZE27" s="186"/>
      <c r="EZF27" s="10"/>
      <c r="EZG27" s="186"/>
      <c r="EZH27" s="186"/>
      <c r="EZI27" s="186"/>
      <c r="EZJ27" s="186"/>
      <c r="EZK27" s="182"/>
      <c r="EZL27" s="186"/>
      <c r="EZM27" s="186"/>
      <c r="EZN27" s="186"/>
      <c r="EZO27" s="186"/>
      <c r="EZP27" s="186"/>
      <c r="EZQ27" s="42"/>
      <c r="EZR27" s="186"/>
      <c r="EZS27" s="186"/>
      <c r="EZT27" s="10"/>
      <c r="EZU27" s="186"/>
      <c r="EZV27" s="186"/>
      <c r="EZW27" s="186"/>
      <c r="EZX27" s="186"/>
      <c r="EZY27" s="182"/>
      <c r="EZZ27" s="186"/>
      <c r="FAA27" s="186"/>
      <c r="FAB27" s="186"/>
      <c r="FAC27" s="186"/>
      <c r="FAD27" s="186"/>
      <c r="FAE27" s="42"/>
      <c r="FAF27" s="186"/>
      <c r="FAG27" s="186"/>
      <c r="FAH27" s="10"/>
      <c r="FAI27" s="186"/>
      <c r="FAJ27" s="186"/>
      <c r="FAK27" s="186"/>
      <c r="FAL27" s="186"/>
      <c r="FAM27" s="182"/>
      <c r="FAN27" s="186"/>
      <c r="FAO27" s="186"/>
      <c r="FAP27" s="186"/>
      <c r="FAQ27" s="186"/>
      <c r="FAR27" s="186"/>
      <c r="FAS27" s="42"/>
      <c r="FAT27" s="186"/>
      <c r="FAU27" s="186"/>
      <c r="FAV27" s="10"/>
      <c r="FAW27" s="186"/>
      <c r="FAX27" s="186"/>
      <c r="FAY27" s="186"/>
      <c r="FAZ27" s="186"/>
      <c r="FBA27" s="182"/>
      <c r="FBB27" s="186"/>
      <c r="FBC27" s="186"/>
      <c r="FBD27" s="186"/>
      <c r="FBE27" s="186"/>
      <c r="FBF27" s="186"/>
      <c r="FBG27" s="42"/>
      <c r="FBH27" s="186"/>
      <c r="FBI27" s="186"/>
      <c r="FBJ27" s="10"/>
      <c r="FBK27" s="186"/>
      <c r="FBL27" s="186"/>
      <c r="FBM27" s="186"/>
      <c r="FBN27" s="186"/>
      <c r="FBO27" s="182"/>
      <c r="FBP27" s="186"/>
      <c r="FBQ27" s="186"/>
      <c r="FBR27" s="186"/>
      <c r="FBS27" s="186"/>
      <c r="FBT27" s="186"/>
      <c r="FBU27" s="42"/>
      <c r="FBV27" s="186"/>
      <c r="FBW27" s="186"/>
      <c r="FBX27" s="10"/>
      <c r="FBY27" s="186"/>
      <c r="FBZ27" s="186"/>
      <c r="FCA27" s="186"/>
      <c r="FCB27" s="186"/>
      <c r="FCC27" s="182"/>
      <c r="FCD27" s="186"/>
      <c r="FCE27" s="186"/>
      <c r="FCF27" s="186"/>
      <c r="FCG27" s="186"/>
      <c r="FCH27" s="186"/>
      <c r="FCI27" s="42"/>
      <c r="FCJ27" s="186"/>
      <c r="FCK27" s="186"/>
      <c r="FCL27" s="10"/>
      <c r="FCM27" s="186"/>
      <c r="FCN27" s="186"/>
      <c r="FCO27" s="186"/>
      <c r="FCP27" s="186"/>
      <c r="FCQ27" s="182"/>
      <c r="FCR27" s="186"/>
      <c r="FCS27" s="186"/>
      <c r="FCT27" s="186"/>
      <c r="FCU27" s="186"/>
      <c r="FCV27" s="186"/>
      <c r="FCW27" s="42"/>
      <c r="FCX27" s="186"/>
      <c r="FCY27" s="186"/>
      <c r="FCZ27" s="10"/>
      <c r="FDA27" s="186"/>
      <c r="FDB27" s="186"/>
      <c r="FDC27" s="186"/>
      <c r="FDD27" s="186"/>
      <c r="FDE27" s="182"/>
      <c r="FDF27" s="186"/>
      <c r="FDG27" s="186"/>
      <c r="FDH27" s="186"/>
      <c r="FDI27" s="186"/>
      <c r="FDJ27" s="186"/>
      <c r="FDK27" s="42"/>
      <c r="FDL27" s="186"/>
      <c r="FDM27" s="186"/>
      <c r="FDN27" s="10"/>
      <c r="FDO27" s="186"/>
      <c r="FDP27" s="186"/>
      <c r="FDQ27" s="186"/>
      <c r="FDR27" s="186"/>
      <c r="FDS27" s="182"/>
      <c r="FDT27" s="186"/>
      <c r="FDU27" s="186"/>
      <c r="FDV27" s="186"/>
      <c r="FDW27" s="186"/>
      <c r="FDX27" s="186"/>
      <c r="FDY27" s="42"/>
      <c r="FDZ27" s="186"/>
      <c r="FEA27" s="186"/>
      <c r="FEB27" s="10"/>
      <c r="FEC27" s="186"/>
      <c r="FED27" s="186"/>
      <c r="FEE27" s="186"/>
      <c r="FEF27" s="186"/>
      <c r="FEG27" s="182"/>
      <c r="FEH27" s="186"/>
      <c r="FEI27" s="186"/>
      <c r="FEJ27" s="186"/>
      <c r="FEK27" s="186"/>
      <c r="FEL27" s="186"/>
      <c r="FEM27" s="42"/>
      <c r="FEN27" s="186"/>
      <c r="FEO27" s="186"/>
      <c r="FEP27" s="10"/>
      <c r="FEQ27" s="186"/>
      <c r="FER27" s="186"/>
      <c r="FES27" s="186"/>
      <c r="FET27" s="186"/>
      <c r="FEU27" s="182"/>
      <c r="FEV27" s="186"/>
      <c r="FEW27" s="186"/>
      <c r="FEX27" s="186"/>
      <c r="FEY27" s="186"/>
      <c r="FEZ27" s="186"/>
      <c r="FFA27" s="42"/>
      <c r="FFB27" s="186"/>
      <c r="FFC27" s="186"/>
      <c r="FFD27" s="10"/>
      <c r="FFE27" s="186"/>
      <c r="FFF27" s="186"/>
      <c r="FFG27" s="186"/>
      <c r="FFH27" s="186"/>
      <c r="FFI27" s="182"/>
      <c r="FFJ27" s="186"/>
      <c r="FFK27" s="186"/>
      <c r="FFL27" s="186"/>
      <c r="FFM27" s="186"/>
      <c r="FFN27" s="186"/>
      <c r="FFO27" s="42"/>
      <c r="FFP27" s="186"/>
      <c r="FFQ27" s="186"/>
      <c r="FFR27" s="10"/>
      <c r="FFS27" s="186"/>
      <c r="FFT27" s="186"/>
      <c r="FFU27" s="186"/>
      <c r="FFV27" s="186"/>
      <c r="FFW27" s="182"/>
      <c r="FFX27" s="186"/>
      <c r="FFY27" s="186"/>
      <c r="FFZ27" s="186"/>
      <c r="FGA27" s="186"/>
      <c r="FGB27" s="186"/>
      <c r="FGC27" s="42"/>
      <c r="FGD27" s="186"/>
      <c r="FGE27" s="186"/>
      <c r="FGF27" s="10"/>
      <c r="FGG27" s="186"/>
      <c r="FGH27" s="186"/>
      <c r="FGI27" s="186"/>
      <c r="FGJ27" s="186"/>
      <c r="FGK27" s="182"/>
      <c r="FGL27" s="186"/>
      <c r="FGM27" s="186"/>
      <c r="FGN27" s="186"/>
      <c r="FGO27" s="186"/>
      <c r="FGP27" s="186"/>
      <c r="FGQ27" s="42"/>
      <c r="FGR27" s="186"/>
      <c r="FGS27" s="186"/>
      <c r="FGT27" s="10"/>
      <c r="FGU27" s="186"/>
      <c r="FGV27" s="186"/>
      <c r="FGW27" s="186"/>
      <c r="FGX27" s="186"/>
      <c r="FGY27" s="182"/>
      <c r="FGZ27" s="186"/>
      <c r="FHA27" s="186"/>
      <c r="FHB27" s="186"/>
      <c r="FHC27" s="186"/>
      <c r="FHD27" s="186"/>
      <c r="FHE27" s="42"/>
      <c r="FHF27" s="186"/>
      <c r="FHG27" s="186"/>
      <c r="FHH27" s="10"/>
      <c r="FHI27" s="186"/>
      <c r="FHJ27" s="186"/>
      <c r="FHK27" s="186"/>
      <c r="FHL27" s="186"/>
      <c r="FHM27" s="182"/>
      <c r="FHN27" s="186"/>
      <c r="FHO27" s="186"/>
      <c r="FHP27" s="186"/>
      <c r="FHQ27" s="186"/>
      <c r="FHR27" s="186"/>
      <c r="FHS27" s="42"/>
      <c r="FHT27" s="186"/>
      <c r="FHU27" s="186"/>
      <c r="FHV27" s="10"/>
      <c r="FHW27" s="186"/>
      <c r="FHX27" s="186"/>
      <c r="FHY27" s="186"/>
      <c r="FHZ27" s="186"/>
      <c r="FIA27" s="182"/>
      <c r="FIB27" s="186"/>
      <c r="FIC27" s="186"/>
      <c r="FID27" s="186"/>
      <c r="FIE27" s="186"/>
      <c r="FIF27" s="186"/>
      <c r="FIG27" s="42"/>
      <c r="FIH27" s="186"/>
      <c r="FII27" s="186"/>
      <c r="FIJ27" s="10"/>
      <c r="FIK27" s="186"/>
      <c r="FIL27" s="186"/>
      <c r="FIM27" s="186"/>
      <c r="FIN27" s="186"/>
      <c r="FIO27" s="182"/>
      <c r="FIP27" s="186"/>
      <c r="FIQ27" s="186"/>
      <c r="FIR27" s="186"/>
      <c r="FIS27" s="186"/>
      <c r="FIT27" s="186"/>
      <c r="FIU27" s="42"/>
      <c r="FIV27" s="186"/>
      <c r="FIW27" s="186"/>
      <c r="FIX27" s="10"/>
      <c r="FIY27" s="186"/>
      <c r="FIZ27" s="186"/>
      <c r="FJA27" s="186"/>
      <c r="FJB27" s="186"/>
      <c r="FJC27" s="182"/>
      <c r="FJD27" s="186"/>
      <c r="FJE27" s="186"/>
      <c r="FJF27" s="186"/>
      <c r="FJG27" s="186"/>
      <c r="FJH27" s="186"/>
      <c r="FJI27" s="42"/>
      <c r="FJJ27" s="186"/>
      <c r="FJK27" s="186"/>
      <c r="FJL27" s="10"/>
      <c r="FJM27" s="186"/>
      <c r="FJN27" s="186"/>
      <c r="FJO27" s="186"/>
      <c r="FJP27" s="186"/>
      <c r="FJQ27" s="182"/>
      <c r="FJR27" s="186"/>
      <c r="FJS27" s="186"/>
      <c r="FJT27" s="186"/>
      <c r="FJU27" s="186"/>
      <c r="FJV27" s="186"/>
      <c r="FJW27" s="42"/>
      <c r="FJX27" s="186"/>
      <c r="FJY27" s="186"/>
      <c r="FJZ27" s="10"/>
      <c r="FKA27" s="186"/>
      <c r="FKB27" s="186"/>
      <c r="FKC27" s="186"/>
      <c r="FKD27" s="186"/>
      <c r="FKE27" s="182"/>
      <c r="FKF27" s="186"/>
      <c r="FKG27" s="186"/>
      <c r="FKH27" s="186"/>
      <c r="FKI27" s="186"/>
      <c r="FKJ27" s="186"/>
      <c r="FKK27" s="42"/>
      <c r="FKL27" s="186"/>
      <c r="FKM27" s="186"/>
      <c r="FKN27" s="10"/>
      <c r="FKO27" s="186"/>
      <c r="FKP27" s="186"/>
      <c r="FKQ27" s="186"/>
      <c r="FKR27" s="186"/>
      <c r="FKS27" s="182"/>
      <c r="FKT27" s="186"/>
      <c r="FKU27" s="186"/>
      <c r="FKV27" s="186"/>
      <c r="FKW27" s="186"/>
      <c r="FKX27" s="186"/>
      <c r="FKY27" s="42"/>
      <c r="FKZ27" s="186"/>
      <c r="FLA27" s="186"/>
      <c r="FLB27" s="10"/>
      <c r="FLC27" s="186"/>
      <c r="FLD27" s="186"/>
      <c r="FLE27" s="186"/>
      <c r="FLF27" s="186"/>
      <c r="FLG27" s="182"/>
      <c r="FLH27" s="186"/>
      <c r="FLI27" s="186"/>
      <c r="FLJ27" s="186"/>
      <c r="FLK27" s="186"/>
      <c r="FLL27" s="186"/>
      <c r="FLM27" s="42"/>
      <c r="FLN27" s="186"/>
      <c r="FLO27" s="186"/>
      <c r="FLP27" s="10"/>
      <c r="FLQ27" s="186"/>
      <c r="FLR27" s="186"/>
      <c r="FLS27" s="186"/>
      <c r="FLT27" s="186"/>
      <c r="FLU27" s="182"/>
      <c r="FLV27" s="186"/>
      <c r="FLW27" s="186"/>
      <c r="FLX27" s="186"/>
      <c r="FLY27" s="186"/>
      <c r="FLZ27" s="186"/>
      <c r="FMA27" s="42"/>
      <c r="FMB27" s="186"/>
      <c r="FMC27" s="186"/>
      <c r="FMD27" s="10"/>
      <c r="FME27" s="186"/>
      <c r="FMF27" s="186"/>
      <c r="FMG27" s="186"/>
      <c r="FMH27" s="186"/>
      <c r="FMI27" s="182"/>
      <c r="FMJ27" s="186"/>
      <c r="FMK27" s="186"/>
      <c r="FML27" s="186"/>
      <c r="FMM27" s="186"/>
      <c r="FMN27" s="186"/>
      <c r="FMO27" s="42"/>
      <c r="FMP27" s="186"/>
      <c r="FMQ27" s="186"/>
      <c r="FMR27" s="10"/>
      <c r="FMS27" s="186"/>
      <c r="FMT27" s="186"/>
      <c r="FMU27" s="186"/>
      <c r="FMV27" s="186"/>
      <c r="FMW27" s="182"/>
      <c r="FMX27" s="186"/>
      <c r="FMY27" s="186"/>
      <c r="FMZ27" s="186"/>
      <c r="FNA27" s="186"/>
      <c r="FNB27" s="186"/>
      <c r="FNC27" s="42"/>
      <c r="FND27" s="186"/>
      <c r="FNE27" s="186"/>
      <c r="FNF27" s="10"/>
      <c r="FNG27" s="186"/>
      <c r="FNH27" s="186"/>
      <c r="FNI27" s="186"/>
      <c r="FNJ27" s="186"/>
      <c r="FNK27" s="182"/>
      <c r="FNL27" s="186"/>
      <c r="FNM27" s="186"/>
      <c r="FNN27" s="186"/>
      <c r="FNO27" s="186"/>
      <c r="FNP27" s="186"/>
      <c r="FNQ27" s="42"/>
      <c r="FNR27" s="186"/>
      <c r="FNS27" s="186"/>
      <c r="FNT27" s="10"/>
      <c r="FNU27" s="186"/>
      <c r="FNV27" s="186"/>
      <c r="FNW27" s="186"/>
      <c r="FNX27" s="186"/>
      <c r="FNY27" s="182"/>
      <c r="FNZ27" s="186"/>
      <c r="FOA27" s="186"/>
      <c r="FOB27" s="186"/>
      <c r="FOC27" s="186"/>
      <c r="FOD27" s="186"/>
      <c r="FOE27" s="42"/>
      <c r="FOF27" s="186"/>
      <c r="FOG27" s="186"/>
      <c r="FOH27" s="10"/>
      <c r="FOI27" s="186"/>
      <c r="FOJ27" s="186"/>
      <c r="FOK27" s="186"/>
      <c r="FOL27" s="186"/>
      <c r="FOM27" s="182"/>
      <c r="FON27" s="186"/>
      <c r="FOO27" s="186"/>
      <c r="FOP27" s="186"/>
      <c r="FOQ27" s="186"/>
      <c r="FOR27" s="186"/>
      <c r="FOS27" s="42"/>
      <c r="FOT27" s="186"/>
      <c r="FOU27" s="186"/>
      <c r="FOV27" s="10"/>
      <c r="FOW27" s="186"/>
      <c r="FOX27" s="186"/>
      <c r="FOY27" s="186"/>
      <c r="FOZ27" s="186"/>
      <c r="FPA27" s="182"/>
      <c r="FPB27" s="186"/>
      <c r="FPC27" s="186"/>
      <c r="FPD27" s="186"/>
      <c r="FPE27" s="186"/>
      <c r="FPF27" s="186"/>
      <c r="FPG27" s="42"/>
      <c r="FPH27" s="186"/>
      <c r="FPI27" s="186"/>
      <c r="FPJ27" s="10"/>
      <c r="FPK27" s="186"/>
      <c r="FPL27" s="186"/>
      <c r="FPM27" s="186"/>
      <c r="FPN27" s="186"/>
      <c r="FPO27" s="182"/>
      <c r="FPP27" s="186"/>
      <c r="FPQ27" s="186"/>
      <c r="FPR27" s="186"/>
      <c r="FPS27" s="186"/>
      <c r="FPT27" s="186"/>
      <c r="FPU27" s="42"/>
      <c r="FPV27" s="186"/>
      <c r="FPW27" s="186"/>
      <c r="FPX27" s="10"/>
      <c r="FPY27" s="186"/>
      <c r="FPZ27" s="186"/>
      <c r="FQA27" s="186"/>
      <c r="FQB27" s="186"/>
      <c r="FQC27" s="182"/>
      <c r="FQD27" s="186"/>
      <c r="FQE27" s="186"/>
      <c r="FQF27" s="186"/>
      <c r="FQG27" s="186"/>
      <c r="FQH27" s="186"/>
      <c r="FQI27" s="42"/>
      <c r="FQJ27" s="186"/>
      <c r="FQK27" s="186"/>
      <c r="FQL27" s="10"/>
      <c r="FQM27" s="186"/>
      <c r="FQN27" s="186"/>
      <c r="FQO27" s="186"/>
      <c r="FQP27" s="186"/>
      <c r="FQQ27" s="182"/>
      <c r="FQR27" s="186"/>
      <c r="FQS27" s="186"/>
      <c r="FQT27" s="186"/>
      <c r="FQU27" s="186"/>
      <c r="FQV27" s="186"/>
      <c r="FQW27" s="42"/>
      <c r="FQX27" s="186"/>
      <c r="FQY27" s="186"/>
      <c r="FQZ27" s="10"/>
      <c r="FRA27" s="186"/>
      <c r="FRB27" s="186"/>
      <c r="FRC27" s="186"/>
      <c r="FRD27" s="186"/>
      <c r="FRE27" s="182"/>
      <c r="FRF27" s="186"/>
      <c r="FRG27" s="186"/>
      <c r="FRH27" s="186"/>
      <c r="FRI27" s="186"/>
      <c r="FRJ27" s="186"/>
      <c r="FRK27" s="42"/>
      <c r="FRL27" s="186"/>
      <c r="FRM27" s="186"/>
      <c r="FRN27" s="10"/>
      <c r="FRO27" s="186"/>
      <c r="FRP27" s="186"/>
      <c r="FRQ27" s="186"/>
      <c r="FRR27" s="186"/>
      <c r="FRS27" s="182"/>
      <c r="FRT27" s="186"/>
      <c r="FRU27" s="186"/>
      <c r="FRV27" s="186"/>
      <c r="FRW27" s="186"/>
      <c r="FRX27" s="186"/>
      <c r="FRY27" s="42"/>
      <c r="FRZ27" s="186"/>
      <c r="FSA27" s="186"/>
      <c r="FSB27" s="10"/>
      <c r="FSC27" s="186"/>
      <c r="FSD27" s="186"/>
      <c r="FSE27" s="186"/>
      <c r="FSF27" s="186"/>
      <c r="FSG27" s="182"/>
      <c r="FSH27" s="186"/>
      <c r="FSI27" s="186"/>
      <c r="FSJ27" s="186"/>
      <c r="FSK27" s="186"/>
      <c r="FSL27" s="186"/>
      <c r="FSM27" s="42"/>
      <c r="FSN27" s="186"/>
      <c r="FSO27" s="186"/>
      <c r="FSP27" s="10"/>
      <c r="FSQ27" s="186"/>
      <c r="FSR27" s="186"/>
      <c r="FSS27" s="186"/>
      <c r="FST27" s="186"/>
      <c r="FSU27" s="182"/>
      <c r="FSV27" s="186"/>
      <c r="FSW27" s="186"/>
      <c r="FSX27" s="186"/>
      <c r="FSY27" s="186"/>
      <c r="FSZ27" s="186"/>
      <c r="FTA27" s="42"/>
      <c r="FTB27" s="186"/>
      <c r="FTC27" s="186"/>
      <c r="FTD27" s="10"/>
      <c r="FTE27" s="186"/>
      <c r="FTF27" s="186"/>
      <c r="FTG27" s="186"/>
      <c r="FTH27" s="186"/>
      <c r="FTI27" s="182"/>
      <c r="FTJ27" s="186"/>
      <c r="FTK27" s="186"/>
      <c r="FTL27" s="186"/>
      <c r="FTM27" s="186"/>
      <c r="FTN27" s="186"/>
      <c r="FTO27" s="42"/>
      <c r="FTP27" s="186"/>
      <c r="FTQ27" s="186"/>
      <c r="FTR27" s="10"/>
      <c r="FTS27" s="186"/>
      <c r="FTT27" s="186"/>
      <c r="FTU27" s="186"/>
      <c r="FTV27" s="186"/>
      <c r="FTW27" s="182"/>
      <c r="FTX27" s="186"/>
      <c r="FTY27" s="186"/>
      <c r="FTZ27" s="186"/>
      <c r="FUA27" s="186"/>
      <c r="FUB27" s="186"/>
      <c r="FUC27" s="42"/>
      <c r="FUD27" s="186"/>
      <c r="FUE27" s="186"/>
      <c r="FUF27" s="10"/>
      <c r="FUG27" s="186"/>
      <c r="FUH27" s="186"/>
      <c r="FUI27" s="186"/>
      <c r="FUJ27" s="186"/>
      <c r="FUK27" s="182"/>
      <c r="FUL27" s="186"/>
      <c r="FUM27" s="186"/>
      <c r="FUN27" s="186"/>
      <c r="FUO27" s="186"/>
      <c r="FUP27" s="186"/>
      <c r="FUQ27" s="42"/>
      <c r="FUR27" s="186"/>
      <c r="FUS27" s="186"/>
      <c r="FUT27" s="10"/>
      <c r="FUU27" s="186"/>
      <c r="FUV27" s="186"/>
      <c r="FUW27" s="186"/>
      <c r="FUX27" s="186"/>
      <c r="FUY27" s="182"/>
      <c r="FUZ27" s="186"/>
      <c r="FVA27" s="186"/>
      <c r="FVB27" s="186"/>
      <c r="FVC27" s="186"/>
      <c r="FVD27" s="186"/>
      <c r="FVE27" s="42"/>
      <c r="FVF27" s="186"/>
      <c r="FVG27" s="186"/>
      <c r="FVH27" s="10"/>
      <c r="FVI27" s="186"/>
      <c r="FVJ27" s="186"/>
      <c r="FVK27" s="186"/>
      <c r="FVL27" s="186"/>
      <c r="FVM27" s="182"/>
      <c r="FVN27" s="186"/>
      <c r="FVO27" s="186"/>
      <c r="FVP27" s="186"/>
      <c r="FVQ27" s="186"/>
      <c r="FVR27" s="186"/>
      <c r="FVS27" s="42"/>
      <c r="FVT27" s="186"/>
      <c r="FVU27" s="186"/>
      <c r="FVV27" s="10"/>
      <c r="FVW27" s="186"/>
      <c r="FVX27" s="186"/>
      <c r="FVY27" s="186"/>
      <c r="FVZ27" s="186"/>
      <c r="FWA27" s="182"/>
      <c r="FWB27" s="186"/>
      <c r="FWC27" s="186"/>
      <c r="FWD27" s="186"/>
      <c r="FWE27" s="186"/>
      <c r="FWF27" s="186"/>
      <c r="FWG27" s="42"/>
      <c r="FWH27" s="186"/>
      <c r="FWI27" s="186"/>
      <c r="FWJ27" s="10"/>
      <c r="FWK27" s="186"/>
      <c r="FWL27" s="186"/>
      <c r="FWM27" s="186"/>
      <c r="FWN27" s="186"/>
      <c r="FWO27" s="182"/>
      <c r="FWP27" s="186"/>
      <c r="FWQ27" s="186"/>
      <c r="FWR27" s="186"/>
      <c r="FWS27" s="186"/>
      <c r="FWT27" s="186"/>
      <c r="FWU27" s="42"/>
      <c r="FWV27" s="186"/>
      <c r="FWW27" s="186"/>
      <c r="FWX27" s="10"/>
      <c r="FWY27" s="186"/>
      <c r="FWZ27" s="186"/>
      <c r="FXA27" s="186"/>
      <c r="FXB27" s="186"/>
      <c r="FXC27" s="182"/>
      <c r="FXD27" s="186"/>
      <c r="FXE27" s="186"/>
      <c r="FXF27" s="186"/>
      <c r="FXG27" s="186"/>
      <c r="FXH27" s="186"/>
      <c r="FXI27" s="42"/>
      <c r="FXJ27" s="186"/>
      <c r="FXK27" s="186"/>
      <c r="FXL27" s="10"/>
      <c r="FXM27" s="186"/>
      <c r="FXN27" s="186"/>
      <c r="FXO27" s="186"/>
      <c r="FXP27" s="186"/>
      <c r="FXQ27" s="182"/>
      <c r="FXR27" s="186"/>
      <c r="FXS27" s="186"/>
      <c r="FXT27" s="186"/>
      <c r="FXU27" s="186"/>
      <c r="FXV27" s="186"/>
      <c r="FXW27" s="42"/>
      <c r="FXX27" s="186"/>
      <c r="FXY27" s="186"/>
      <c r="FXZ27" s="10"/>
      <c r="FYA27" s="186"/>
      <c r="FYB27" s="186"/>
      <c r="FYC27" s="186"/>
      <c r="FYD27" s="186"/>
      <c r="FYE27" s="182"/>
      <c r="FYF27" s="186"/>
      <c r="FYG27" s="186"/>
      <c r="FYH27" s="186"/>
      <c r="FYI27" s="186"/>
      <c r="FYJ27" s="186"/>
      <c r="FYK27" s="42"/>
      <c r="FYL27" s="186"/>
      <c r="FYM27" s="186"/>
      <c r="FYN27" s="10"/>
      <c r="FYO27" s="186"/>
      <c r="FYP27" s="186"/>
      <c r="FYQ27" s="186"/>
      <c r="FYR27" s="186"/>
      <c r="FYS27" s="182"/>
      <c r="FYT27" s="186"/>
      <c r="FYU27" s="186"/>
      <c r="FYV27" s="186"/>
      <c r="FYW27" s="186"/>
      <c r="FYX27" s="186"/>
      <c r="FYY27" s="42"/>
      <c r="FYZ27" s="186"/>
      <c r="FZA27" s="186"/>
      <c r="FZB27" s="10"/>
      <c r="FZC27" s="186"/>
      <c r="FZD27" s="186"/>
      <c r="FZE27" s="186"/>
      <c r="FZF27" s="186"/>
      <c r="FZG27" s="182"/>
      <c r="FZH27" s="186"/>
      <c r="FZI27" s="186"/>
      <c r="FZJ27" s="186"/>
      <c r="FZK27" s="186"/>
      <c r="FZL27" s="186"/>
      <c r="FZM27" s="42"/>
      <c r="FZN27" s="186"/>
      <c r="FZO27" s="186"/>
      <c r="FZP27" s="10"/>
      <c r="FZQ27" s="186"/>
      <c r="FZR27" s="186"/>
      <c r="FZS27" s="186"/>
      <c r="FZT27" s="186"/>
      <c r="FZU27" s="182"/>
      <c r="FZV27" s="186"/>
      <c r="FZW27" s="186"/>
      <c r="FZX27" s="186"/>
      <c r="FZY27" s="186"/>
      <c r="FZZ27" s="186"/>
      <c r="GAA27" s="42"/>
      <c r="GAB27" s="186"/>
      <c r="GAC27" s="186"/>
      <c r="GAD27" s="10"/>
      <c r="GAE27" s="186"/>
      <c r="GAF27" s="186"/>
      <c r="GAG27" s="186"/>
      <c r="GAH27" s="186"/>
      <c r="GAI27" s="182"/>
      <c r="GAJ27" s="186"/>
      <c r="GAK27" s="186"/>
      <c r="GAL27" s="186"/>
      <c r="GAM27" s="186"/>
      <c r="GAN27" s="186"/>
      <c r="GAO27" s="42"/>
      <c r="GAP27" s="186"/>
      <c r="GAQ27" s="186"/>
      <c r="GAR27" s="10"/>
      <c r="GAS27" s="186"/>
      <c r="GAT27" s="186"/>
      <c r="GAU27" s="186"/>
      <c r="GAV27" s="186"/>
      <c r="GAW27" s="182"/>
      <c r="GAX27" s="186"/>
      <c r="GAY27" s="186"/>
      <c r="GAZ27" s="186"/>
      <c r="GBA27" s="186"/>
      <c r="GBB27" s="186"/>
      <c r="GBC27" s="42"/>
      <c r="GBD27" s="186"/>
      <c r="GBE27" s="186"/>
      <c r="GBF27" s="10"/>
      <c r="GBG27" s="186"/>
      <c r="GBH27" s="186"/>
      <c r="GBI27" s="186"/>
      <c r="GBJ27" s="186"/>
      <c r="GBK27" s="182"/>
      <c r="GBL27" s="186"/>
      <c r="GBM27" s="186"/>
      <c r="GBN27" s="186"/>
      <c r="GBO27" s="186"/>
      <c r="GBP27" s="186"/>
      <c r="GBQ27" s="42"/>
      <c r="GBR27" s="186"/>
      <c r="GBS27" s="186"/>
      <c r="GBT27" s="10"/>
      <c r="GBU27" s="186"/>
      <c r="GBV27" s="186"/>
      <c r="GBW27" s="186"/>
      <c r="GBX27" s="186"/>
      <c r="GBY27" s="182"/>
      <c r="GBZ27" s="186"/>
      <c r="GCA27" s="186"/>
      <c r="GCB27" s="186"/>
      <c r="GCC27" s="186"/>
      <c r="GCD27" s="186"/>
      <c r="GCE27" s="42"/>
      <c r="GCF27" s="186"/>
      <c r="GCG27" s="186"/>
      <c r="GCH27" s="10"/>
      <c r="GCI27" s="186"/>
      <c r="GCJ27" s="186"/>
      <c r="GCK27" s="186"/>
      <c r="GCL27" s="186"/>
      <c r="GCM27" s="182"/>
      <c r="GCN27" s="186"/>
      <c r="GCO27" s="186"/>
      <c r="GCP27" s="186"/>
      <c r="GCQ27" s="186"/>
      <c r="GCR27" s="186"/>
      <c r="GCS27" s="42"/>
      <c r="GCT27" s="186"/>
      <c r="GCU27" s="186"/>
      <c r="GCV27" s="10"/>
      <c r="GCW27" s="186"/>
      <c r="GCX27" s="186"/>
      <c r="GCY27" s="186"/>
      <c r="GCZ27" s="186"/>
      <c r="GDA27" s="182"/>
      <c r="GDB27" s="186"/>
      <c r="GDC27" s="186"/>
      <c r="GDD27" s="186"/>
      <c r="GDE27" s="186"/>
      <c r="GDF27" s="186"/>
      <c r="GDG27" s="42"/>
      <c r="GDH27" s="186"/>
      <c r="GDI27" s="186"/>
      <c r="GDJ27" s="10"/>
      <c r="GDK27" s="186"/>
      <c r="GDL27" s="186"/>
      <c r="GDM27" s="186"/>
      <c r="GDN27" s="186"/>
      <c r="GDO27" s="182"/>
      <c r="GDP27" s="186"/>
      <c r="GDQ27" s="186"/>
      <c r="GDR27" s="186"/>
      <c r="GDS27" s="186"/>
      <c r="GDT27" s="186"/>
      <c r="GDU27" s="42"/>
      <c r="GDV27" s="186"/>
      <c r="GDW27" s="186"/>
      <c r="GDX27" s="10"/>
      <c r="GDY27" s="186"/>
      <c r="GDZ27" s="186"/>
      <c r="GEA27" s="186"/>
      <c r="GEB27" s="186"/>
      <c r="GEC27" s="182"/>
      <c r="GED27" s="186"/>
      <c r="GEE27" s="186"/>
      <c r="GEF27" s="186"/>
      <c r="GEG27" s="186"/>
      <c r="GEH27" s="186"/>
      <c r="GEI27" s="42"/>
      <c r="GEJ27" s="186"/>
      <c r="GEK27" s="186"/>
      <c r="GEL27" s="10"/>
      <c r="GEM27" s="186"/>
      <c r="GEN27" s="186"/>
      <c r="GEO27" s="186"/>
      <c r="GEP27" s="186"/>
      <c r="GEQ27" s="182"/>
      <c r="GER27" s="186"/>
      <c r="GES27" s="186"/>
      <c r="GET27" s="186"/>
      <c r="GEU27" s="186"/>
      <c r="GEV27" s="186"/>
      <c r="GEW27" s="42"/>
      <c r="GEX27" s="186"/>
      <c r="GEY27" s="186"/>
      <c r="GEZ27" s="10"/>
      <c r="GFA27" s="186"/>
      <c r="GFB27" s="186"/>
      <c r="GFC27" s="186"/>
      <c r="GFD27" s="186"/>
      <c r="GFE27" s="182"/>
      <c r="GFF27" s="186"/>
      <c r="GFG27" s="186"/>
      <c r="GFH27" s="186"/>
      <c r="GFI27" s="186"/>
      <c r="GFJ27" s="186"/>
      <c r="GFK27" s="42"/>
      <c r="GFL27" s="186"/>
      <c r="GFM27" s="186"/>
      <c r="GFN27" s="10"/>
      <c r="GFO27" s="186"/>
      <c r="GFP27" s="186"/>
      <c r="GFQ27" s="186"/>
      <c r="GFR27" s="186"/>
      <c r="GFS27" s="182"/>
      <c r="GFT27" s="186"/>
      <c r="GFU27" s="186"/>
      <c r="GFV27" s="186"/>
      <c r="GFW27" s="186"/>
      <c r="GFX27" s="186"/>
      <c r="GFY27" s="42"/>
      <c r="GFZ27" s="186"/>
      <c r="GGA27" s="186"/>
      <c r="GGB27" s="10"/>
      <c r="GGC27" s="186"/>
      <c r="GGD27" s="186"/>
      <c r="GGE27" s="186"/>
      <c r="GGF27" s="186"/>
      <c r="GGG27" s="182"/>
      <c r="GGH27" s="186"/>
      <c r="GGI27" s="186"/>
      <c r="GGJ27" s="186"/>
      <c r="GGK27" s="186"/>
      <c r="GGL27" s="186"/>
      <c r="GGM27" s="42"/>
      <c r="GGN27" s="186"/>
      <c r="GGO27" s="186"/>
      <c r="GGP27" s="10"/>
      <c r="GGQ27" s="186"/>
      <c r="GGR27" s="186"/>
      <c r="GGS27" s="186"/>
      <c r="GGT27" s="186"/>
      <c r="GGU27" s="182"/>
      <c r="GGV27" s="186"/>
      <c r="GGW27" s="186"/>
      <c r="GGX27" s="186"/>
      <c r="GGY27" s="186"/>
      <c r="GGZ27" s="186"/>
      <c r="GHA27" s="42"/>
      <c r="GHB27" s="186"/>
      <c r="GHC27" s="186"/>
      <c r="GHD27" s="10"/>
      <c r="GHE27" s="186"/>
      <c r="GHF27" s="186"/>
      <c r="GHG27" s="186"/>
      <c r="GHH27" s="186"/>
      <c r="GHI27" s="182"/>
      <c r="GHJ27" s="186"/>
      <c r="GHK27" s="186"/>
      <c r="GHL27" s="186"/>
      <c r="GHM27" s="186"/>
      <c r="GHN27" s="186"/>
      <c r="GHO27" s="42"/>
      <c r="GHP27" s="186"/>
      <c r="GHQ27" s="186"/>
      <c r="GHR27" s="10"/>
      <c r="GHS27" s="186"/>
      <c r="GHT27" s="186"/>
      <c r="GHU27" s="186"/>
      <c r="GHV27" s="186"/>
      <c r="GHW27" s="182"/>
      <c r="GHX27" s="186"/>
      <c r="GHY27" s="186"/>
      <c r="GHZ27" s="186"/>
      <c r="GIA27" s="186"/>
      <c r="GIB27" s="186"/>
      <c r="GIC27" s="42"/>
      <c r="GID27" s="186"/>
      <c r="GIE27" s="186"/>
      <c r="GIF27" s="10"/>
      <c r="GIG27" s="186"/>
      <c r="GIH27" s="186"/>
      <c r="GII27" s="186"/>
      <c r="GIJ27" s="186"/>
      <c r="GIK27" s="182"/>
      <c r="GIL27" s="186"/>
      <c r="GIM27" s="186"/>
      <c r="GIN27" s="186"/>
      <c r="GIO27" s="186"/>
      <c r="GIP27" s="186"/>
      <c r="GIQ27" s="42"/>
      <c r="GIR27" s="186"/>
      <c r="GIS27" s="186"/>
      <c r="GIT27" s="10"/>
      <c r="GIU27" s="186"/>
      <c r="GIV27" s="186"/>
      <c r="GIW27" s="186"/>
      <c r="GIX27" s="186"/>
      <c r="GIY27" s="182"/>
      <c r="GIZ27" s="186"/>
      <c r="GJA27" s="186"/>
      <c r="GJB27" s="186"/>
      <c r="GJC27" s="186"/>
      <c r="GJD27" s="186"/>
      <c r="GJE27" s="42"/>
      <c r="GJF27" s="186"/>
      <c r="GJG27" s="186"/>
      <c r="GJH27" s="10"/>
      <c r="GJI27" s="186"/>
      <c r="GJJ27" s="186"/>
      <c r="GJK27" s="186"/>
      <c r="GJL27" s="186"/>
      <c r="GJM27" s="182"/>
      <c r="GJN27" s="186"/>
      <c r="GJO27" s="186"/>
      <c r="GJP27" s="186"/>
      <c r="GJQ27" s="186"/>
      <c r="GJR27" s="186"/>
      <c r="GJS27" s="42"/>
      <c r="GJT27" s="186"/>
      <c r="GJU27" s="186"/>
      <c r="GJV27" s="10"/>
      <c r="GJW27" s="186"/>
      <c r="GJX27" s="186"/>
      <c r="GJY27" s="186"/>
      <c r="GJZ27" s="186"/>
      <c r="GKA27" s="182"/>
      <c r="GKB27" s="186"/>
      <c r="GKC27" s="186"/>
      <c r="GKD27" s="186"/>
      <c r="GKE27" s="186"/>
      <c r="GKF27" s="186"/>
      <c r="GKG27" s="42"/>
      <c r="GKH27" s="186"/>
      <c r="GKI27" s="186"/>
      <c r="GKJ27" s="10"/>
      <c r="GKK27" s="186"/>
      <c r="GKL27" s="186"/>
      <c r="GKM27" s="186"/>
      <c r="GKN27" s="186"/>
      <c r="GKO27" s="182"/>
      <c r="GKP27" s="186"/>
      <c r="GKQ27" s="186"/>
      <c r="GKR27" s="186"/>
      <c r="GKS27" s="186"/>
      <c r="GKT27" s="186"/>
      <c r="GKU27" s="42"/>
      <c r="GKV27" s="186"/>
      <c r="GKW27" s="186"/>
      <c r="GKX27" s="10"/>
      <c r="GKY27" s="186"/>
      <c r="GKZ27" s="186"/>
      <c r="GLA27" s="186"/>
      <c r="GLB27" s="186"/>
      <c r="GLC27" s="182"/>
      <c r="GLD27" s="186"/>
      <c r="GLE27" s="186"/>
      <c r="GLF27" s="186"/>
      <c r="GLG27" s="186"/>
      <c r="GLH27" s="186"/>
      <c r="GLI27" s="42"/>
      <c r="GLJ27" s="186"/>
      <c r="GLK27" s="186"/>
      <c r="GLL27" s="10"/>
      <c r="GLM27" s="186"/>
      <c r="GLN27" s="186"/>
      <c r="GLO27" s="186"/>
      <c r="GLP27" s="186"/>
      <c r="GLQ27" s="182"/>
      <c r="GLR27" s="186"/>
      <c r="GLS27" s="186"/>
      <c r="GLT27" s="186"/>
      <c r="GLU27" s="186"/>
      <c r="GLV27" s="186"/>
      <c r="GLW27" s="42"/>
      <c r="GLX27" s="186"/>
      <c r="GLY27" s="186"/>
      <c r="GLZ27" s="10"/>
      <c r="GMA27" s="186"/>
      <c r="GMB27" s="186"/>
      <c r="GMC27" s="186"/>
      <c r="GMD27" s="186"/>
      <c r="GME27" s="182"/>
      <c r="GMF27" s="186"/>
      <c r="GMG27" s="186"/>
      <c r="GMH27" s="186"/>
      <c r="GMI27" s="186"/>
      <c r="GMJ27" s="186"/>
      <c r="GMK27" s="42"/>
      <c r="GML27" s="186"/>
      <c r="GMM27" s="186"/>
      <c r="GMN27" s="10"/>
      <c r="GMO27" s="186"/>
      <c r="GMP27" s="186"/>
      <c r="GMQ27" s="186"/>
      <c r="GMR27" s="186"/>
      <c r="GMS27" s="182"/>
      <c r="GMT27" s="186"/>
      <c r="GMU27" s="186"/>
      <c r="GMV27" s="186"/>
      <c r="GMW27" s="186"/>
      <c r="GMX27" s="186"/>
      <c r="GMY27" s="42"/>
      <c r="GMZ27" s="186"/>
      <c r="GNA27" s="186"/>
      <c r="GNB27" s="10"/>
      <c r="GNC27" s="186"/>
      <c r="GND27" s="186"/>
      <c r="GNE27" s="186"/>
      <c r="GNF27" s="186"/>
      <c r="GNG27" s="182"/>
      <c r="GNH27" s="186"/>
      <c r="GNI27" s="186"/>
      <c r="GNJ27" s="186"/>
      <c r="GNK27" s="186"/>
      <c r="GNL27" s="186"/>
      <c r="GNM27" s="42"/>
      <c r="GNN27" s="186"/>
      <c r="GNO27" s="186"/>
      <c r="GNP27" s="10"/>
      <c r="GNQ27" s="186"/>
      <c r="GNR27" s="186"/>
      <c r="GNS27" s="186"/>
      <c r="GNT27" s="186"/>
      <c r="GNU27" s="182"/>
      <c r="GNV27" s="186"/>
      <c r="GNW27" s="186"/>
      <c r="GNX27" s="186"/>
      <c r="GNY27" s="186"/>
      <c r="GNZ27" s="186"/>
      <c r="GOA27" s="42"/>
      <c r="GOB27" s="186"/>
      <c r="GOC27" s="186"/>
      <c r="GOD27" s="10"/>
      <c r="GOE27" s="186"/>
      <c r="GOF27" s="186"/>
      <c r="GOG27" s="186"/>
      <c r="GOH27" s="186"/>
      <c r="GOI27" s="182"/>
      <c r="GOJ27" s="186"/>
      <c r="GOK27" s="186"/>
      <c r="GOL27" s="186"/>
      <c r="GOM27" s="186"/>
      <c r="GON27" s="186"/>
      <c r="GOO27" s="42"/>
      <c r="GOP27" s="186"/>
      <c r="GOQ27" s="186"/>
      <c r="GOR27" s="10"/>
      <c r="GOS27" s="186"/>
      <c r="GOT27" s="186"/>
      <c r="GOU27" s="186"/>
      <c r="GOV27" s="186"/>
      <c r="GOW27" s="182"/>
      <c r="GOX27" s="186"/>
      <c r="GOY27" s="186"/>
      <c r="GOZ27" s="186"/>
      <c r="GPA27" s="186"/>
      <c r="GPB27" s="186"/>
      <c r="GPC27" s="42"/>
      <c r="GPD27" s="186"/>
      <c r="GPE27" s="186"/>
      <c r="GPF27" s="10"/>
      <c r="GPG27" s="186"/>
      <c r="GPH27" s="186"/>
      <c r="GPI27" s="186"/>
      <c r="GPJ27" s="186"/>
      <c r="GPK27" s="182"/>
      <c r="GPL27" s="186"/>
      <c r="GPM27" s="186"/>
      <c r="GPN27" s="186"/>
      <c r="GPO27" s="186"/>
      <c r="GPP27" s="186"/>
      <c r="GPQ27" s="42"/>
      <c r="GPR27" s="186"/>
      <c r="GPS27" s="186"/>
      <c r="GPT27" s="10"/>
      <c r="GPU27" s="186"/>
      <c r="GPV27" s="186"/>
      <c r="GPW27" s="186"/>
      <c r="GPX27" s="186"/>
      <c r="GPY27" s="182"/>
      <c r="GPZ27" s="186"/>
      <c r="GQA27" s="186"/>
      <c r="GQB27" s="186"/>
      <c r="GQC27" s="186"/>
      <c r="GQD27" s="186"/>
      <c r="GQE27" s="42"/>
      <c r="GQF27" s="186"/>
      <c r="GQG27" s="186"/>
      <c r="GQH27" s="10"/>
      <c r="GQI27" s="186"/>
      <c r="GQJ27" s="186"/>
      <c r="GQK27" s="186"/>
      <c r="GQL27" s="186"/>
      <c r="GQM27" s="182"/>
      <c r="GQN27" s="186"/>
      <c r="GQO27" s="186"/>
      <c r="GQP27" s="186"/>
      <c r="GQQ27" s="186"/>
      <c r="GQR27" s="186"/>
      <c r="GQS27" s="42"/>
      <c r="GQT27" s="186"/>
      <c r="GQU27" s="186"/>
      <c r="GQV27" s="10"/>
      <c r="GQW27" s="186"/>
      <c r="GQX27" s="186"/>
      <c r="GQY27" s="186"/>
      <c r="GQZ27" s="186"/>
      <c r="GRA27" s="182"/>
      <c r="GRB27" s="186"/>
      <c r="GRC27" s="186"/>
      <c r="GRD27" s="186"/>
      <c r="GRE27" s="186"/>
      <c r="GRF27" s="186"/>
      <c r="GRG27" s="42"/>
      <c r="GRH27" s="186"/>
      <c r="GRI27" s="186"/>
      <c r="GRJ27" s="10"/>
      <c r="GRK27" s="186"/>
      <c r="GRL27" s="186"/>
      <c r="GRM27" s="186"/>
      <c r="GRN27" s="186"/>
      <c r="GRO27" s="182"/>
      <c r="GRP27" s="186"/>
      <c r="GRQ27" s="186"/>
      <c r="GRR27" s="186"/>
      <c r="GRS27" s="186"/>
      <c r="GRT27" s="186"/>
      <c r="GRU27" s="42"/>
      <c r="GRV27" s="186"/>
      <c r="GRW27" s="186"/>
      <c r="GRX27" s="10"/>
      <c r="GRY27" s="186"/>
      <c r="GRZ27" s="186"/>
      <c r="GSA27" s="186"/>
      <c r="GSB27" s="186"/>
      <c r="GSC27" s="182"/>
      <c r="GSD27" s="186"/>
      <c r="GSE27" s="186"/>
      <c r="GSF27" s="186"/>
      <c r="GSG27" s="186"/>
      <c r="GSH27" s="186"/>
      <c r="GSI27" s="42"/>
      <c r="GSJ27" s="186"/>
      <c r="GSK27" s="186"/>
      <c r="GSL27" s="10"/>
      <c r="GSM27" s="186"/>
      <c r="GSN27" s="186"/>
      <c r="GSO27" s="186"/>
      <c r="GSP27" s="186"/>
      <c r="GSQ27" s="182"/>
      <c r="GSR27" s="186"/>
      <c r="GSS27" s="186"/>
      <c r="GST27" s="186"/>
      <c r="GSU27" s="186"/>
      <c r="GSV27" s="186"/>
      <c r="GSW27" s="42"/>
      <c r="GSX27" s="186"/>
      <c r="GSY27" s="186"/>
      <c r="GSZ27" s="10"/>
      <c r="GTA27" s="186"/>
      <c r="GTB27" s="186"/>
      <c r="GTC27" s="186"/>
      <c r="GTD27" s="186"/>
      <c r="GTE27" s="182"/>
      <c r="GTF27" s="186"/>
      <c r="GTG27" s="186"/>
      <c r="GTH27" s="186"/>
      <c r="GTI27" s="186"/>
      <c r="GTJ27" s="186"/>
      <c r="GTK27" s="42"/>
      <c r="GTL27" s="186"/>
      <c r="GTM27" s="186"/>
      <c r="GTN27" s="10"/>
      <c r="GTO27" s="186"/>
      <c r="GTP27" s="186"/>
      <c r="GTQ27" s="186"/>
      <c r="GTR27" s="186"/>
      <c r="GTS27" s="182"/>
      <c r="GTT27" s="186"/>
      <c r="GTU27" s="186"/>
      <c r="GTV27" s="186"/>
      <c r="GTW27" s="186"/>
      <c r="GTX27" s="186"/>
      <c r="GTY27" s="42"/>
      <c r="GTZ27" s="186"/>
      <c r="GUA27" s="186"/>
      <c r="GUB27" s="10"/>
      <c r="GUC27" s="186"/>
      <c r="GUD27" s="186"/>
      <c r="GUE27" s="186"/>
      <c r="GUF27" s="186"/>
      <c r="GUG27" s="182"/>
      <c r="GUH27" s="186"/>
      <c r="GUI27" s="186"/>
      <c r="GUJ27" s="186"/>
      <c r="GUK27" s="186"/>
      <c r="GUL27" s="186"/>
      <c r="GUM27" s="42"/>
      <c r="GUN27" s="186"/>
      <c r="GUO27" s="186"/>
      <c r="GUP27" s="10"/>
      <c r="GUQ27" s="186"/>
      <c r="GUR27" s="186"/>
      <c r="GUS27" s="186"/>
      <c r="GUT27" s="186"/>
      <c r="GUU27" s="182"/>
      <c r="GUV27" s="186"/>
      <c r="GUW27" s="186"/>
      <c r="GUX27" s="186"/>
      <c r="GUY27" s="186"/>
      <c r="GUZ27" s="186"/>
      <c r="GVA27" s="42"/>
      <c r="GVB27" s="186"/>
      <c r="GVC27" s="186"/>
      <c r="GVD27" s="10"/>
      <c r="GVE27" s="186"/>
      <c r="GVF27" s="186"/>
      <c r="GVG27" s="186"/>
      <c r="GVH27" s="186"/>
      <c r="GVI27" s="182"/>
      <c r="GVJ27" s="186"/>
      <c r="GVK27" s="186"/>
      <c r="GVL27" s="186"/>
      <c r="GVM27" s="186"/>
      <c r="GVN27" s="186"/>
      <c r="GVO27" s="42"/>
      <c r="GVP27" s="186"/>
      <c r="GVQ27" s="186"/>
      <c r="GVR27" s="10"/>
      <c r="GVS27" s="186"/>
      <c r="GVT27" s="186"/>
      <c r="GVU27" s="186"/>
      <c r="GVV27" s="186"/>
      <c r="GVW27" s="182"/>
      <c r="GVX27" s="186"/>
      <c r="GVY27" s="186"/>
      <c r="GVZ27" s="186"/>
      <c r="GWA27" s="186"/>
      <c r="GWB27" s="186"/>
      <c r="GWC27" s="42"/>
      <c r="GWD27" s="186"/>
      <c r="GWE27" s="186"/>
      <c r="GWF27" s="10"/>
      <c r="GWG27" s="186"/>
      <c r="GWH27" s="186"/>
      <c r="GWI27" s="186"/>
      <c r="GWJ27" s="186"/>
      <c r="GWK27" s="182"/>
      <c r="GWL27" s="186"/>
      <c r="GWM27" s="186"/>
      <c r="GWN27" s="186"/>
      <c r="GWO27" s="186"/>
      <c r="GWP27" s="186"/>
      <c r="GWQ27" s="42"/>
      <c r="GWR27" s="186"/>
      <c r="GWS27" s="186"/>
      <c r="GWT27" s="10"/>
      <c r="GWU27" s="186"/>
      <c r="GWV27" s="186"/>
      <c r="GWW27" s="186"/>
      <c r="GWX27" s="186"/>
      <c r="GWY27" s="182"/>
      <c r="GWZ27" s="186"/>
      <c r="GXA27" s="186"/>
      <c r="GXB27" s="186"/>
      <c r="GXC27" s="186"/>
      <c r="GXD27" s="186"/>
      <c r="GXE27" s="42"/>
      <c r="GXF27" s="186"/>
      <c r="GXG27" s="186"/>
      <c r="GXH27" s="10"/>
      <c r="GXI27" s="186"/>
      <c r="GXJ27" s="186"/>
      <c r="GXK27" s="186"/>
      <c r="GXL27" s="186"/>
      <c r="GXM27" s="182"/>
      <c r="GXN27" s="186"/>
      <c r="GXO27" s="186"/>
      <c r="GXP27" s="186"/>
      <c r="GXQ27" s="186"/>
      <c r="GXR27" s="186"/>
      <c r="GXS27" s="42"/>
      <c r="GXT27" s="186"/>
      <c r="GXU27" s="186"/>
      <c r="GXV27" s="10"/>
      <c r="GXW27" s="186"/>
      <c r="GXX27" s="186"/>
      <c r="GXY27" s="186"/>
      <c r="GXZ27" s="186"/>
      <c r="GYA27" s="182"/>
      <c r="GYB27" s="186"/>
      <c r="GYC27" s="186"/>
      <c r="GYD27" s="186"/>
      <c r="GYE27" s="186"/>
      <c r="GYF27" s="186"/>
      <c r="GYG27" s="42"/>
      <c r="GYH27" s="186"/>
      <c r="GYI27" s="186"/>
      <c r="GYJ27" s="10"/>
      <c r="GYK27" s="186"/>
      <c r="GYL27" s="186"/>
      <c r="GYM27" s="186"/>
      <c r="GYN27" s="186"/>
      <c r="GYO27" s="182"/>
      <c r="GYP27" s="186"/>
      <c r="GYQ27" s="186"/>
      <c r="GYR27" s="186"/>
      <c r="GYS27" s="186"/>
      <c r="GYT27" s="186"/>
      <c r="GYU27" s="42"/>
      <c r="GYV27" s="186"/>
      <c r="GYW27" s="186"/>
      <c r="GYX27" s="10"/>
      <c r="GYY27" s="186"/>
      <c r="GYZ27" s="186"/>
      <c r="GZA27" s="186"/>
      <c r="GZB27" s="186"/>
      <c r="GZC27" s="182"/>
      <c r="GZD27" s="186"/>
      <c r="GZE27" s="186"/>
      <c r="GZF27" s="186"/>
      <c r="GZG27" s="186"/>
      <c r="GZH27" s="186"/>
      <c r="GZI27" s="42"/>
      <c r="GZJ27" s="186"/>
      <c r="GZK27" s="186"/>
      <c r="GZL27" s="10"/>
      <c r="GZM27" s="186"/>
      <c r="GZN27" s="186"/>
      <c r="GZO27" s="186"/>
      <c r="GZP27" s="186"/>
      <c r="GZQ27" s="182"/>
      <c r="GZR27" s="186"/>
      <c r="GZS27" s="186"/>
      <c r="GZT27" s="186"/>
      <c r="GZU27" s="186"/>
      <c r="GZV27" s="186"/>
      <c r="GZW27" s="42"/>
      <c r="GZX27" s="186"/>
      <c r="GZY27" s="186"/>
      <c r="GZZ27" s="10"/>
      <c r="HAA27" s="186"/>
      <c r="HAB27" s="186"/>
      <c r="HAC27" s="186"/>
      <c r="HAD27" s="186"/>
      <c r="HAE27" s="182"/>
      <c r="HAF27" s="186"/>
      <c r="HAG27" s="186"/>
      <c r="HAH27" s="186"/>
      <c r="HAI27" s="186"/>
      <c r="HAJ27" s="186"/>
      <c r="HAK27" s="42"/>
      <c r="HAL27" s="186"/>
      <c r="HAM27" s="186"/>
      <c r="HAN27" s="10"/>
      <c r="HAO27" s="186"/>
      <c r="HAP27" s="186"/>
      <c r="HAQ27" s="186"/>
      <c r="HAR27" s="186"/>
      <c r="HAS27" s="182"/>
      <c r="HAT27" s="186"/>
      <c r="HAU27" s="186"/>
      <c r="HAV27" s="186"/>
      <c r="HAW27" s="186"/>
      <c r="HAX27" s="186"/>
      <c r="HAY27" s="42"/>
      <c r="HAZ27" s="186"/>
      <c r="HBA27" s="186"/>
      <c r="HBB27" s="10"/>
      <c r="HBC27" s="186"/>
      <c r="HBD27" s="186"/>
      <c r="HBE27" s="186"/>
      <c r="HBF27" s="186"/>
      <c r="HBG27" s="182"/>
      <c r="HBH27" s="186"/>
      <c r="HBI27" s="186"/>
      <c r="HBJ27" s="186"/>
      <c r="HBK27" s="186"/>
      <c r="HBL27" s="186"/>
      <c r="HBM27" s="42"/>
      <c r="HBN27" s="186"/>
      <c r="HBO27" s="186"/>
      <c r="HBP27" s="10"/>
      <c r="HBQ27" s="186"/>
      <c r="HBR27" s="186"/>
      <c r="HBS27" s="186"/>
      <c r="HBT27" s="186"/>
      <c r="HBU27" s="182"/>
      <c r="HBV27" s="186"/>
      <c r="HBW27" s="186"/>
      <c r="HBX27" s="186"/>
      <c r="HBY27" s="186"/>
      <c r="HBZ27" s="186"/>
      <c r="HCA27" s="42"/>
      <c r="HCB27" s="186"/>
      <c r="HCC27" s="186"/>
      <c r="HCD27" s="10"/>
      <c r="HCE27" s="186"/>
      <c r="HCF27" s="186"/>
      <c r="HCG27" s="186"/>
      <c r="HCH27" s="186"/>
      <c r="HCI27" s="182"/>
      <c r="HCJ27" s="186"/>
      <c r="HCK27" s="186"/>
      <c r="HCL27" s="186"/>
      <c r="HCM27" s="186"/>
      <c r="HCN27" s="186"/>
      <c r="HCO27" s="42"/>
      <c r="HCP27" s="186"/>
      <c r="HCQ27" s="186"/>
      <c r="HCR27" s="10"/>
      <c r="HCS27" s="186"/>
      <c r="HCT27" s="186"/>
      <c r="HCU27" s="186"/>
      <c r="HCV27" s="186"/>
      <c r="HCW27" s="182"/>
      <c r="HCX27" s="186"/>
      <c r="HCY27" s="186"/>
      <c r="HCZ27" s="186"/>
      <c r="HDA27" s="186"/>
      <c r="HDB27" s="186"/>
      <c r="HDC27" s="42"/>
      <c r="HDD27" s="186"/>
      <c r="HDE27" s="186"/>
      <c r="HDF27" s="10"/>
      <c r="HDG27" s="186"/>
      <c r="HDH27" s="186"/>
      <c r="HDI27" s="186"/>
      <c r="HDJ27" s="186"/>
      <c r="HDK27" s="182"/>
      <c r="HDL27" s="186"/>
      <c r="HDM27" s="186"/>
      <c r="HDN27" s="186"/>
      <c r="HDO27" s="186"/>
      <c r="HDP27" s="186"/>
      <c r="HDQ27" s="42"/>
      <c r="HDR27" s="186"/>
      <c r="HDS27" s="186"/>
      <c r="HDT27" s="10"/>
      <c r="HDU27" s="186"/>
      <c r="HDV27" s="186"/>
      <c r="HDW27" s="186"/>
      <c r="HDX27" s="186"/>
      <c r="HDY27" s="182"/>
      <c r="HDZ27" s="186"/>
      <c r="HEA27" s="186"/>
      <c r="HEB27" s="186"/>
      <c r="HEC27" s="186"/>
      <c r="HED27" s="186"/>
      <c r="HEE27" s="42"/>
      <c r="HEF27" s="186"/>
      <c r="HEG27" s="186"/>
      <c r="HEH27" s="10"/>
      <c r="HEI27" s="186"/>
      <c r="HEJ27" s="186"/>
      <c r="HEK27" s="186"/>
      <c r="HEL27" s="186"/>
      <c r="HEM27" s="182"/>
      <c r="HEN27" s="186"/>
      <c r="HEO27" s="186"/>
      <c r="HEP27" s="186"/>
      <c r="HEQ27" s="186"/>
      <c r="HER27" s="186"/>
      <c r="HES27" s="42"/>
      <c r="HET27" s="186"/>
      <c r="HEU27" s="186"/>
      <c r="HEV27" s="10"/>
      <c r="HEW27" s="186"/>
      <c r="HEX27" s="186"/>
      <c r="HEY27" s="186"/>
      <c r="HEZ27" s="186"/>
      <c r="HFA27" s="182"/>
      <c r="HFB27" s="186"/>
      <c r="HFC27" s="186"/>
      <c r="HFD27" s="186"/>
      <c r="HFE27" s="186"/>
      <c r="HFF27" s="186"/>
      <c r="HFG27" s="42"/>
      <c r="HFH27" s="186"/>
      <c r="HFI27" s="186"/>
      <c r="HFJ27" s="10"/>
      <c r="HFK27" s="186"/>
      <c r="HFL27" s="186"/>
      <c r="HFM27" s="186"/>
      <c r="HFN27" s="186"/>
      <c r="HFO27" s="182"/>
      <c r="HFP27" s="186"/>
      <c r="HFQ27" s="186"/>
      <c r="HFR27" s="186"/>
      <c r="HFS27" s="186"/>
      <c r="HFT27" s="186"/>
      <c r="HFU27" s="42"/>
      <c r="HFV27" s="186"/>
      <c r="HFW27" s="186"/>
      <c r="HFX27" s="10"/>
      <c r="HFY27" s="186"/>
      <c r="HFZ27" s="186"/>
      <c r="HGA27" s="186"/>
      <c r="HGB27" s="186"/>
      <c r="HGC27" s="182"/>
      <c r="HGD27" s="186"/>
      <c r="HGE27" s="186"/>
      <c r="HGF27" s="186"/>
      <c r="HGG27" s="186"/>
      <c r="HGH27" s="186"/>
      <c r="HGI27" s="42"/>
      <c r="HGJ27" s="186"/>
      <c r="HGK27" s="186"/>
      <c r="HGL27" s="10"/>
      <c r="HGM27" s="186"/>
      <c r="HGN27" s="186"/>
      <c r="HGO27" s="186"/>
      <c r="HGP27" s="186"/>
      <c r="HGQ27" s="182"/>
      <c r="HGR27" s="186"/>
      <c r="HGS27" s="186"/>
      <c r="HGT27" s="186"/>
      <c r="HGU27" s="186"/>
      <c r="HGV27" s="186"/>
      <c r="HGW27" s="42"/>
      <c r="HGX27" s="186"/>
      <c r="HGY27" s="186"/>
      <c r="HGZ27" s="10"/>
      <c r="HHA27" s="186"/>
      <c r="HHB27" s="186"/>
      <c r="HHC27" s="186"/>
      <c r="HHD27" s="186"/>
      <c r="HHE27" s="182"/>
      <c r="HHF27" s="186"/>
      <c r="HHG27" s="186"/>
      <c r="HHH27" s="186"/>
      <c r="HHI27" s="186"/>
      <c r="HHJ27" s="186"/>
      <c r="HHK27" s="42"/>
      <c r="HHL27" s="186"/>
      <c r="HHM27" s="186"/>
      <c r="HHN27" s="10"/>
      <c r="HHO27" s="186"/>
      <c r="HHP27" s="186"/>
      <c r="HHQ27" s="186"/>
      <c r="HHR27" s="186"/>
      <c r="HHS27" s="182"/>
      <c r="HHT27" s="186"/>
      <c r="HHU27" s="186"/>
      <c r="HHV27" s="186"/>
      <c r="HHW27" s="186"/>
      <c r="HHX27" s="186"/>
      <c r="HHY27" s="42"/>
      <c r="HHZ27" s="186"/>
      <c r="HIA27" s="186"/>
      <c r="HIB27" s="10"/>
      <c r="HIC27" s="186"/>
      <c r="HID27" s="186"/>
      <c r="HIE27" s="186"/>
      <c r="HIF27" s="186"/>
      <c r="HIG27" s="182"/>
      <c r="HIH27" s="186"/>
      <c r="HII27" s="186"/>
      <c r="HIJ27" s="186"/>
      <c r="HIK27" s="186"/>
      <c r="HIL27" s="186"/>
      <c r="HIM27" s="42"/>
      <c r="HIN27" s="186"/>
      <c r="HIO27" s="186"/>
      <c r="HIP27" s="10"/>
      <c r="HIQ27" s="186"/>
      <c r="HIR27" s="186"/>
      <c r="HIS27" s="186"/>
      <c r="HIT27" s="186"/>
      <c r="HIU27" s="182"/>
      <c r="HIV27" s="186"/>
      <c r="HIW27" s="186"/>
      <c r="HIX27" s="186"/>
      <c r="HIY27" s="186"/>
      <c r="HIZ27" s="186"/>
      <c r="HJA27" s="42"/>
      <c r="HJB27" s="186"/>
      <c r="HJC27" s="186"/>
      <c r="HJD27" s="10"/>
      <c r="HJE27" s="186"/>
      <c r="HJF27" s="186"/>
      <c r="HJG27" s="186"/>
      <c r="HJH27" s="186"/>
      <c r="HJI27" s="182"/>
      <c r="HJJ27" s="186"/>
      <c r="HJK27" s="186"/>
      <c r="HJL27" s="186"/>
      <c r="HJM27" s="186"/>
      <c r="HJN27" s="186"/>
      <c r="HJO27" s="42"/>
      <c r="HJP27" s="186"/>
      <c r="HJQ27" s="186"/>
      <c r="HJR27" s="10"/>
      <c r="HJS27" s="186"/>
      <c r="HJT27" s="186"/>
      <c r="HJU27" s="186"/>
      <c r="HJV27" s="186"/>
      <c r="HJW27" s="182"/>
      <c r="HJX27" s="186"/>
      <c r="HJY27" s="186"/>
      <c r="HJZ27" s="186"/>
      <c r="HKA27" s="186"/>
      <c r="HKB27" s="186"/>
      <c r="HKC27" s="42"/>
      <c r="HKD27" s="186"/>
      <c r="HKE27" s="186"/>
      <c r="HKF27" s="10"/>
      <c r="HKG27" s="186"/>
      <c r="HKH27" s="186"/>
      <c r="HKI27" s="186"/>
      <c r="HKJ27" s="186"/>
      <c r="HKK27" s="182"/>
      <c r="HKL27" s="186"/>
      <c r="HKM27" s="186"/>
      <c r="HKN27" s="186"/>
      <c r="HKO27" s="186"/>
      <c r="HKP27" s="186"/>
      <c r="HKQ27" s="42"/>
      <c r="HKR27" s="186"/>
      <c r="HKS27" s="186"/>
      <c r="HKT27" s="10"/>
      <c r="HKU27" s="186"/>
      <c r="HKV27" s="186"/>
      <c r="HKW27" s="186"/>
      <c r="HKX27" s="186"/>
      <c r="HKY27" s="182"/>
      <c r="HKZ27" s="186"/>
      <c r="HLA27" s="186"/>
      <c r="HLB27" s="186"/>
      <c r="HLC27" s="186"/>
      <c r="HLD27" s="186"/>
      <c r="HLE27" s="42"/>
      <c r="HLF27" s="186"/>
      <c r="HLG27" s="186"/>
      <c r="HLH27" s="10"/>
      <c r="HLI27" s="186"/>
      <c r="HLJ27" s="186"/>
      <c r="HLK27" s="186"/>
      <c r="HLL27" s="186"/>
      <c r="HLM27" s="182"/>
      <c r="HLN27" s="186"/>
      <c r="HLO27" s="186"/>
      <c r="HLP27" s="186"/>
      <c r="HLQ27" s="186"/>
      <c r="HLR27" s="186"/>
      <c r="HLS27" s="42"/>
      <c r="HLT27" s="186"/>
      <c r="HLU27" s="186"/>
      <c r="HLV27" s="10"/>
      <c r="HLW27" s="186"/>
      <c r="HLX27" s="186"/>
      <c r="HLY27" s="186"/>
      <c r="HLZ27" s="186"/>
      <c r="HMA27" s="182"/>
      <c r="HMB27" s="186"/>
      <c r="HMC27" s="186"/>
      <c r="HMD27" s="186"/>
      <c r="HME27" s="186"/>
      <c r="HMF27" s="186"/>
      <c r="HMG27" s="42"/>
      <c r="HMH27" s="186"/>
      <c r="HMI27" s="186"/>
      <c r="HMJ27" s="10"/>
      <c r="HMK27" s="186"/>
      <c r="HML27" s="186"/>
      <c r="HMM27" s="186"/>
      <c r="HMN27" s="186"/>
      <c r="HMO27" s="182"/>
      <c r="HMP27" s="186"/>
      <c r="HMQ27" s="186"/>
      <c r="HMR27" s="186"/>
      <c r="HMS27" s="186"/>
      <c r="HMT27" s="186"/>
      <c r="HMU27" s="42"/>
      <c r="HMV27" s="186"/>
      <c r="HMW27" s="186"/>
      <c r="HMX27" s="10"/>
      <c r="HMY27" s="186"/>
      <c r="HMZ27" s="186"/>
      <c r="HNA27" s="186"/>
      <c r="HNB27" s="186"/>
      <c r="HNC27" s="182"/>
      <c r="HND27" s="186"/>
      <c r="HNE27" s="186"/>
      <c r="HNF27" s="186"/>
      <c r="HNG27" s="186"/>
      <c r="HNH27" s="186"/>
      <c r="HNI27" s="42"/>
      <c r="HNJ27" s="186"/>
      <c r="HNK27" s="186"/>
      <c r="HNL27" s="10"/>
      <c r="HNM27" s="186"/>
      <c r="HNN27" s="186"/>
      <c r="HNO27" s="186"/>
      <c r="HNP27" s="186"/>
      <c r="HNQ27" s="182"/>
      <c r="HNR27" s="186"/>
      <c r="HNS27" s="186"/>
      <c r="HNT27" s="186"/>
      <c r="HNU27" s="186"/>
      <c r="HNV27" s="186"/>
      <c r="HNW27" s="42"/>
      <c r="HNX27" s="186"/>
      <c r="HNY27" s="186"/>
      <c r="HNZ27" s="10"/>
      <c r="HOA27" s="186"/>
      <c r="HOB27" s="186"/>
      <c r="HOC27" s="186"/>
      <c r="HOD27" s="186"/>
      <c r="HOE27" s="182"/>
      <c r="HOF27" s="186"/>
      <c r="HOG27" s="186"/>
      <c r="HOH27" s="186"/>
      <c r="HOI27" s="186"/>
      <c r="HOJ27" s="186"/>
      <c r="HOK27" s="42"/>
      <c r="HOL27" s="186"/>
      <c r="HOM27" s="186"/>
      <c r="HON27" s="10"/>
      <c r="HOO27" s="186"/>
      <c r="HOP27" s="186"/>
      <c r="HOQ27" s="186"/>
      <c r="HOR27" s="186"/>
      <c r="HOS27" s="182"/>
      <c r="HOT27" s="186"/>
      <c r="HOU27" s="186"/>
      <c r="HOV27" s="186"/>
      <c r="HOW27" s="186"/>
      <c r="HOX27" s="186"/>
      <c r="HOY27" s="42"/>
      <c r="HOZ27" s="186"/>
      <c r="HPA27" s="186"/>
      <c r="HPB27" s="10"/>
      <c r="HPC27" s="186"/>
      <c r="HPD27" s="186"/>
      <c r="HPE27" s="186"/>
      <c r="HPF27" s="186"/>
      <c r="HPG27" s="182"/>
      <c r="HPH27" s="186"/>
      <c r="HPI27" s="186"/>
      <c r="HPJ27" s="186"/>
      <c r="HPK27" s="186"/>
      <c r="HPL27" s="186"/>
      <c r="HPM27" s="42"/>
      <c r="HPN27" s="186"/>
      <c r="HPO27" s="186"/>
      <c r="HPP27" s="10"/>
      <c r="HPQ27" s="186"/>
      <c r="HPR27" s="186"/>
      <c r="HPS27" s="186"/>
      <c r="HPT27" s="186"/>
      <c r="HPU27" s="182"/>
      <c r="HPV27" s="186"/>
      <c r="HPW27" s="186"/>
      <c r="HPX27" s="186"/>
      <c r="HPY27" s="186"/>
      <c r="HPZ27" s="186"/>
      <c r="HQA27" s="42"/>
      <c r="HQB27" s="186"/>
      <c r="HQC27" s="186"/>
      <c r="HQD27" s="10"/>
      <c r="HQE27" s="186"/>
      <c r="HQF27" s="186"/>
      <c r="HQG27" s="186"/>
      <c r="HQH27" s="186"/>
      <c r="HQI27" s="182"/>
      <c r="HQJ27" s="186"/>
      <c r="HQK27" s="186"/>
      <c r="HQL27" s="186"/>
      <c r="HQM27" s="186"/>
      <c r="HQN27" s="186"/>
      <c r="HQO27" s="42"/>
      <c r="HQP27" s="186"/>
      <c r="HQQ27" s="186"/>
      <c r="HQR27" s="10"/>
      <c r="HQS27" s="186"/>
      <c r="HQT27" s="186"/>
      <c r="HQU27" s="186"/>
      <c r="HQV27" s="186"/>
      <c r="HQW27" s="182"/>
      <c r="HQX27" s="186"/>
      <c r="HQY27" s="186"/>
      <c r="HQZ27" s="186"/>
      <c r="HRA27" s="186"/>
      <c r="HRB27" s="186"/>
      <c r="HRC27" s="42"/>
      <c r="HRD27" s="186"/>
      <c r="HRE27" s="186"/>
      <c r="HRF27" s="10"/>
      <c r="HRG27" s="186"/>
      <c r="HRH27" s="186"/>
      <c r="HRI27" s="186"/>
      <c r="HRJ27" s="186"/>
      <c r="HRK27" s="182"/>
      <c r="HRL27" s="186"/>
      <c r="HRM27" s="186"/>
      <c r="HRN27" s="186"/>
      <c r="HRO27" s="186"/>
      <c r="HRP27" s="186"/>
      <c r="HRQ27" s="42"/>
      <c r="HRR27" s="186"/>
      <c r="HRS27" s="186"/>
      <c r="HRT27" s="10"/>
      <c r="HRU27" s="186"/>
      <c r="HRV27" s="186"/>
      <c r="HRW27" s="186"/>
      <c r="HRX27" s="186"/>
      <c r="HRY27" s="182"/>
      <c r="HRZ27" s="186"/>
      <c r="HSA27" s="186"/>
      <c r="HSB27" s="186"/>
      <c r="HSC27" s="186"/>
      <c r="HSD27" s="186"/>
      <c r="HSE27" s="42"/>
      <c r="HSF27" s="186"/>
      <c r="HSG27" s="186"/>
      <c r="HSH27" s="10"/>
      <c r="HSI27" s="186"/>
      <c r="HSJ27" s="186"/>
      <c r="HSK27" s="186"/>
      <c r="HSL27" s="186"/>
      <c r="HSM27" s="182"/>
      <c r="HSN27" s="186"/>
      <c r="HSO27" s="186"/>
      <c r="HSP27" s="186"/>
      <c r="HSQ27" s="186"/>
      <c r="HSR27" s="186"/>
      <c r="HSS27" s="42"/>
      <c r="HST27" s="186"/>
      <c r="HSU27" s="186"/>
      <c r="HSV27" s="10"/>
      <c r="HSW27" s="186"/>
      <c r="HSX27" s="186"/>
      <c r="HSY27" s="186"/>
      <c r="HSZ27" s="186"/>
      <c r="HTA27" s="182"/>
      <c r="HTB27" s="186"/>
      <c r="HTC27" s="186"/>
      <c r="HTD27" s="186"/>
      <c r="HTE27" s="186"/>
      <c r="HTF27" s="186"/>
      <c r="HTG27" s="42"/>
      <c r="HTH27" s="186"/>
      <c r="HTI27" s="186"/>
      <c r="HTJ27" s="10"/>
      <c r="HTK27" s="186"/>
      <c r="HTL27" s="186"/>
      <c r="HTM27" s="186"/>
      <c r="HTN27" s="186"/>
      <c r="HTO27" s="182"/>
      <c r="HTP27" s="186"/>
      <c r="HTQ27" s="186"/>
      <c r="HTR27" s="186"/>
      <c r="HTS27" s="186"/>
      <c r="HTT27" s="186"/>
      <c r="HTU27" s="42"/>
      <c r="HTV27" s="186"/>
      <c r="HTW27" s="186"/>
      <c r="HTX27" s="10"/>
      <c r="HTY27" s="186"/>
      <c r="HTZ27" s="186"/>
      <c r="HUA27" s="186"/>
      <c r="HUB27" s="186"/>
      <c r="HUC27" s="182"/>
      <c r="HUD27" s="186"/>
      <c r="HUE27" s="186"/>
      <c r="HUF27" s="186"/>
      <c r="HUG27" s="186"/>
      <c r="HUH27" s="186"/>
      <c r="HUI27" s="42"/>
      <c r="HUJ27" s="186"/>
      <c r="HUK27" s="186"/>
      <c r="HUL27" s="10"/>
      <c r="HUM27" s="186"/>
      <c r="HUN27" s="186"/>
      <c r="HUO27" s="186"/>
      <c r="HUP27" s="186"/>
      <c r="HUQ27" s="182"/>
      <c r="HUR27" s="186"/>
      <c r="HUS27" s="186"/>
      <c r="HUT27" s="186"/>
      <c r="HUU27" s="186"/>
      <c r="HUV27" s="186"/>
      <c r="HUW27" s="42"/>
      <c r="HUX27" s="186"/>
      <c r="HUY27" s="186"/>
      <c r="HUZ27" s="10"/>
      <c r="HVA27" s="186"/>
      <c r="HVB27" s="186"/>
      <c r="HVC27" s="186"/>
      <c r="HVD27" s="186"/>
      <c r="HVE27" s="182"/>
      <c r="HVF27" s="186"/>
      <c r="HVG27" s="186"/>
      <c r="HVH27" s="186"/>
      <c r="HVI27" s="186"/>
      <c r="HVJ27" s="186"/>
      <c r="HVK27" s="42"/>
      <c r="HVL27" s="186"/>
      <c r="HVM27" s="186"/>
      <c r="HVN27" s="10"/>
      <c r="HVO27" s="186"/>
      <c r="HVP27" s="186"/>
      <c r="HVQ27" s="186"/>
      <c r="HVR27" s="186"/>
      <c r="HVS27" s="182"/>
      <c r="HVT27" s="186"/>
      <c r="HVU27" s="186"/>
      <c r="HVV27" s="186"/>
      <c r="HVW27" s="186"/>
      <c r="HVX27" s="186"/>
      <c r="HVY27" s="42"/>
      <c r="HVZ27" s="186"/>
      <c r="HWA27" s="186"/>
      <c r="HWB27" s="10"/>
      <c r="HWC27" s="186"/>
      <c r="HWD27" s="186"/>
      <c r="HWE27" s="186"/>
      <c r="HWF27" s="186"/>
      <c r="HWG27" s="182"/>
      <c r="HWH27" s="186"/>
      <c r="HWI27" s="186"/>
      <c r="HWJ27" s="186"/>
      <c r="HWK27" s="186"/>
      <c r="HWL27" s="186"/>
      <c r="HWM27" s="42"/>
      <c r="HWN27" s="186"/>
      <c r="HWO27" s="186"/>
      <c r="HWP27" s="10"/>
      <c r="HWQ27" s="186"/>
      <c r="HWR27" s="186"/>
      <c r="HWS27" s="186"/>
      <c r="HWT27" s="186"/>
      <c r="HWU27" s="182"/>
      <c r="HWV27" s="186"/>
      <c r="HWW27" s="186"/>
      <c r="HWX27" s="186"/>
      <c r="HWY27" s="186"/>
      <c r="HWZ27" s="186"/>
      <c r="HXA27" s="42"/>
      <c r="HXB27" s="186"/>
      <c r="HXC27" s="186"/>
      <c r="HXD27" s="10"/>
      <c r="HXE27" s="186"/>
      <c r="HXF27" s="186"/>
      <c r="HXG27" s="186"/>
      <c r="HXH27" s="186"/>
      <c r="HXI27" s="182"/>
      <c r="HXJ27" s="186"/>
      <c r="HXK27" s="186"/>
      <c r="HXL27" s="186"/>
      <c r="HXM27" s="186"/>
      <c r="HXN27" s="186"/>
      <c r="HXO27" s="42"/>
      <c r="HXP27" s="186"/>
      <c r="HXQ27" s="186"/>
      <c r="HXR27" s="10"/>
      <c r="HXS27" s="186"/>
      <c r="HXT27" s="186"/>
      <c r="HXU27" s="186"/>
      <c r="HXV27" s="186"/>
      <c r="HXW27" s="182"/>
      <c r="HXX27" s="186"/>
      <c r="HXY27" s="186"/>
      <c r="HXZ27" s="186"/>
      <c r="HYA27" s="186"/>
      <c r="HYB27" s="186"/>
      <c r="HYC27" s="42"/>
      <c r="HYD27" s="186"/>
      <c r="HYE27" s="186"/>
      <c r="HYF27" s="10"/>
      <c r="HYG27" s="186"/>
      <c r="HYH27" s="186"/>
      <c r="HYI27" s="186"/>
      <c r="HYJ27" s="186"/>
      <c r="HYK27" s="182"/>
      <c r="HYL27" s="186"/>
      <c r="HYM27" s="186"/>
      <c r="HYN27" s="186"/>
      <c r="HYO27" s="186"/>
      <c r="HYP27" s="186"/>
      <c r="HYQ27" s="42"/>
      <c r="HYR27" s="186"/>
      <c r="HYS27" s="186"/>
      <c r="HYT27" s="10"/>
      <c r="HYU27" s="186"/>
      <c r="HYV27" s="186"/>
      <c r="HYW27" s="186"/>
      <c r="HYX27" s="186"/>
      <c r="HYY27" s="182"/>
      <c r="HYZ27" s="186"/>
      <c r="HZA27" s="186"/>
      <c r="HZB27" s="186"/>
      <c r="HZC27" s="186"/>
      <c r="HZD27" s="186"/>
      <c r="HZE27" s="42"/>
      <c r="HZF27" s="186"/>
      <c r="HZG27" s="186"/>
      <c r="HZH27" s="10"/>
      <c r="HZI27" s="186"/>
      <c r="HZJ27" s="186"/>
      <c r="HZK27" s="186"/>
      <c r="HZL27" s="186"/>
      <c r="HZM27" s="182"/>
      <c r="HZN27" s="186"/>
      <c r="HZO27" s="186"/>
      <c r="HZP27" s="186"/>
      <c r="HZQ27" s="186"/>
      <c r="HZR27" s="186"/>
      <c r="HZS27" s="42"/>
      <c r="HZT27" s="186"/>
      <c r="HZU27" s="186"/>
      <c r="HZV27" s="10"/>
      <c r="HZW27" s="186"/>
      <c r="HZX27" s="186"/>
      <c r="HZY27" s="186"/>
      <c r="HZZ27" s="186"/>
      <c r="IAA27" s="182"/>
      <c r="IAB27" s="186"/>
      <c r="IAC27" s="186"/>
      <c r="IAD27" s="186"/>
      <c r="IAE27" s="186"/>
      <c r="IAF27" s="186"/>
      <c r="IAG27" s="42"/>
      <c r="IAH27" s="186"/>
      <c r="IAI27" s="186"/>
      <c r="IAJ27" s="10"/>
      <c r="IAK27" s="186"/>
      <c r="IAL27" s="186"/>
      <c r="IAM27" s="186"/>
      <c r="IAN27" s="186"/>
      <c r="IAO27" s="182"/>
      <c r="IAP27" s="186"/>
      <c r="IAQ27" s="186"/>
      <c r="IAR27" s="186"/>
      <c r="IAS27" s="186"/>
      <c r="IAT27" s="186"/>
      <c r="IAU27" s="42"/>
      <c r="IAV27" s="186"/>
      <c r="IAW27" s="186"/>
      <c r="IAX27" s="10"/>
      <c r="IAY27" s="186"/>
      <c r="IAZ27" s="186"/>
      <c r="IBA27" s="186"/>
      <c r="IBB27" s="186"/>
      <c r="IBC27" s="182"/>
      <c r="IBD27" s="186"/>
      <c r="IBE27" s="186"/>
      <c r="IBF27" s="186"/>
      <c r="IBG27" s="186"/>
      <c r="IBH27" s="186"/>
      <c r="IBI27" s="42"/>
      <c r="IBJ27" s="186"/>
      <c r="IBK27" s="186"/>
      <c r="IBL27" s="10"/>
      <c r="IBM27" s="186"/>
      <c r="IBN27" s="186"/>
      <c r="IBO27" s="186"/>
      <c r="IBP27" s="186"/>
      <c r="IBQ27" s="182"/>
      <c r="IBR27" s="186"/>
      <c r="IBS27" s="186"/>
      <c r="IBT27" s="186"/>
      <c r="IBU27" s="186"/>
      <c r="IBV27" s="186"/>
      <c r="IBW27" s="42"/>
      <c r="IBX27" s="186"/>
      <c r="IBY27" s="186"/>
      <c r="IBZ27" s="10"/>
      <c r="ICA27" s="186"/>
      <c r="ICB27" s="186"/>
      <c r="ICC27" s="186"/>
      <c r="ICD27" s="186"/>
      <c r="ICE27" s="182"/>
      <c r="ICF27" s="186"/>
      <c r="ICG27" s="186"/>
      <c r="ICH27" s="186"/>
      <c r="ICI27" s="186"/>
      <c r="ICJ27" s="186"/>
      <c r="ICK27" s="42"/>
      <c r="ICL27" s="186"/>
      <c r="ICM27" s="186"/>
      <c r="ICN27" s="10"/>
      <c r="ICO27" s="186"/>
      <c r="ICP27" s="186"/>
      <c r="ICQ27" s="186"/>
      <c r="ICR27" s="186"/>
      <c r="ICS27" s="182"/>
      <c r="ICT27" s="186"/>
      <c r="ICU27" s="186"/>
      <c r="ICV27" s="186"/>
      <c r="ICW27" s="186"/>
      <c r="ICX27" s="186"/>
      <c r="ICY27" s="42"/>
      <c r="ICZ27" s="186"/>
      <c r="IDA27" s="186"/>
      <c r="IDB27" s="10"/>
      <c r="IDC27" s="186"/>
      <c r="IDD27" s="186"/>
      <c r="IDE27" s="186"/>
      <c r="IDF27" s="186"/>
      <c r="IDG27" s="182"/>
      <c r="IDH27" s="186"/>
      <c r="IDI27" s="186"/>
      <c r="IDJ27" s="186"/>
      <c r="IDK27" s="186"/>
      <c r="IDL27" s="186"/>
      <c r="IDM27" s="42"/>
      <c r="IDN27" s="186"/>
      <c r="IDO27" s="186"/>
      <c r="IDP27" s="10"/>
      <c r="IDQ27" s="186"/>
      <c r="IDR27" s="186"/>
      <c r="IDS27" s="186"/>
      <c r="IDT27" s="186"/>
      <c r="IDU27" s="182"/>
      <c r="IDV27" s="186"/>
      <c r="IDW27" s="186"/>
      <c r="IDX27" s="186"/>
      <c r="IDY27" s="186"/>
      <c r="IDZ27" s="186"/>
      <c r="IEA27" s="42"/>
      <c r="IEB27" s="186"/>
      <c r="IEC27" s="186"/>
      <c r="IED27" s="10"/>
      <c r="IEE27" s="186"/>
      <c r="IEF27" s="186"/>
      <c r="IEG27" s="186"/>
      <c r="IEH27" s="186"/>
      <c r="IEI27" s="182"/>
      <c r="IEJ27" s="186"/>
      <c r="IEK27" s="186"/>
      <c r="IEL27" s="186"/>
      <c r="IEM27" s="186"/>
      <c r="IEN27" s="186"/>
      <c r="IEO27" s="42"/>
      <c r="IEP27" s="186"/>
      <c r="IEQ27" s="186"/>
      <c r="IER27" s="10"/>
      <c r="IES27" s="186"/>
      <c r="IET27" s="186"/>
      <c r="IEU27" s="186"/>
      <c r="IEV27" s="186"/>
      <c r="IEW27" s="182"/>
      <c r="IEX27" s="186"/>
      <c r="IEY27" s="186"/>
      <c r="IEZ27" s="186"/>
      <c r="IFA27" s="186"/>
      <c r="IFB27" s="186"/>
      <c r="IFC27" s="42"/>
      <c r="IFD27" s="186"/>
      <c r="IFE27" s="186"/>
      <c r="IFF27" s="10"/>
      <c r="IFG27" s="186"/>
      <c r="IFH27" s="186"/>
      <c r="IFI27" s="186"/>
      <c r="IFJ27" s="186"/>
      <c r="IFK27" s="182"/>
      <c r="IFL27" s="186"/>
      <c r="IFM27" s="186"/>
      <c r="IFN27" s="186"/>
      <c r="IFO27" s="186"/>
      <c r="IFP27" s="186"/>
      <c r="IFQ27" s="42"/>
      <c r="IFR27" s="186"/>
      <c r="IFS27" s="186"/>
      <c r="IFT27" s="10"/>
      <c r="IFU27" s="186"/>
      <c r="IFV27" s="186"/>
      <c r="IFW27" s="186"/>
      <c r="IFX27" s="186"/>
      <c r="IFY27" s="182"/>
      <c r="IFZ27" s="186"/>
      <c r="IGA27" s="186"/>
      <c r="IGB27" s="186"/>
      <c r="IGC27" s="186"/>
      <c r="IGD27" s="186"/>
      <c r="IGE27" s="42"/>
      <c r="IGF27" s="186"/>
      <c r="IGG27" s="186"/>
      <c r="IGH27" s="10"/>
      <c r="IGI27" s="186"/>
      <c r="IGJ27" s="186"/>
      <c r="IGK27" s="186"/>
      <c r="IGL27" s="186"/>
      <c r="IGM27" s="182"/>
      <c r="IGN27" s="186"/>
      <c r="IGO27" s="186"/>
      <c r="IGP27" s="186"/>
      <c r="IGQ27" s="186"/>
      <c r="IGR27" s="186"/>
      <c r="IGS27" s="42"/>
      <c r="IGT27" s="186"/>
      <c r="IGU27" s="186"/>
      <c r="IGV27" s="10"/>
      <c r="IGW27" s="186"/>
      <c r="IGX27" s="186"/>
      <c r="IGY27" s="186"/>
      <c r="IGZ27" s="186"/>
      <c r="IHA27" s="182"/>
      <c r="IHB27" s="186"/>
      <c r="IHC27" s="186"/>
      <c r="IHD27" s="186"/>
      <c r="IHE27" s="186"/>
      <c r="IHF27" s="186"/>
      <c r="IHG27" s="42"/>
      <c r="IHH27" s="186"/>
      <c r="IHI27" s="186"/>
      <c r="IHJ27" s="10"/>
      <c r="IHK27" s="186"/>
      <c r="IHL27" s="186"/>
      <c r="IHM27" s="186"/>
      <c r="IHN27" s="186"/>
      <c r="IHO27" s="182"/>
      <c r="IHP27" s="186"/>
      <c r="IHQ27" s="186"/>
      <c r="IHR27" s="186"/>
      <c r="IHS27" s="186"/>
      <c r="IHT27" s="186"/>
      <c r="IHU27" s="42"/>
      <c r="IHV27" s="186"/>
      <c r="IHW27" s="186"/>
      <c r="IHX27" s="10"/>
      <c r="IHY27" s="186"/>
      <c r="IHZ27" s="186"/>
      <c r="IIA27" s="186"/>
      <c r="IIB27" s="186"/>
      <c r="IIC27" s="182"/>
      <c r="IID27" s="186"/>
      <c r="IIE27" s="186"/>
      <c r="IIF27" s="186"/>
      <c r="IIG27" s="186"/>
      <c r="IIH27" s="186"/>
      <c r="III27" s="42"/>
      <c r="IIJ27" s="186"/>
      <c r="IIK27" s="186"/>
      <c r="IIL27" s="10"/>
      <c r="IIM27" s="186"/>
      <c r="IIN27" s="186"/>
      <c r="IIO27" s="186"/>
      <c r="IIP27" s="186"/>
      <c r="IIQ27" s="182"/>
      <c r="IIR27" s="186"/>
      <c r="IIS27" s="186"/>
      <c r="IIT27" s="186"/>
      <c r="IIU27" s="186"/>
      <c r="IIV27" s="186"/>
      <c r="IIW27" s="42"/>
      <c r="IIX27" s="186"/>
      <c r="IIY27" s="186"/>
      <c r="IIZ27" s="10"/>
      <c r="IJA27" s="186"/>
      <c r="IJB27" s="186"/>
      <c r="IJC27" s="186"/>
      <c r="IJD27" s="186"/>
      <c r="IJE27" s="182"/>
      <c r="IJF27" s="186"/>
      <c r="IJG27" s="186"/>
      <c r="IJH27" s="186"/>
      <c r="IJI27" s="186"/>
      <c r="IJJ27" s="186"/>
      <c r="IJK27" s="42"/>
      <c r="IJL27" s="186"/>
      <c r="IJM27" s="186"/>
      <c r="IJN27" s="10"/>
      <c r="IJO27" s="186"/>
      <c r="IJP27" s="186"/>
      <c r="IJQ27" s="186"/>
      <c r="IJR27" s="186"/>
      <c r="IJS27" s="182"/>
      <c r="IJT27" s="186"/>
      <c r="IJU27" s="186"/>
      <c r="IJV27" s="186"/>
      <c r="IJW27" s="186"/>
      <c r="IJX27" s="186"/>
      <c r="IJY27" s="42"/>
      <c r="IJZ27" s="186"/>
      <c r="IKA27" s="186"/>
      <c r="IKB27" s="10"/>
      <c r="IKC27" s="186"/>
      <c r="IKD27" s="186"/>
      <c r="IKE27" s="186"/>
      <c r="IKF27" s="186"/>
      <c r="IKG27" s="182"/>
      <c r="IKH27" s="186"/>
      <c r="IKI27" s="186"/>
      <c r="IKJ27" s="186"/>
      <c r="IKK27" s="186"/>
      <c r="IKL27" s="186"/>
      <c r="IKM27" s="42"/>
      <c r="IKN27" s="186"/>
      <c r="IKO27" s="186"/>
      <c r="IKP27" s="10"/>
      <c r="IKQ27" s="186"/>
      <c r="IKR27" s="186"/>
      <c r="IKS27" s="186"/>
      <c r="IKT27" s="186"/>
      <c r="IKU27" s="182"/>
      <c r="IKV27" s="186"/>
      <c r="IKW27" s="186"/>
      <c r="IKX27" s="186"/>
      <c r="IKY27" s="186"/>
      <c r="IKZ27" s="186"/>
      <c r="ILA27" s="42"/>
      <c r="ILB27" s="186"/>
      <c r="ILC27" s="186"/>
      <c r="ILD27" s="10"/>
      <c r="ILE27" s="186"/>
      <c r="ILF27" s="186"/>
      <c r="ILG27" s="186"/>
      <c r="ILH27" s="186"/>
      <c r="ILI27" s="182"/>
      <c r="ILJ27" s="186"/>
      <c r="ILK27" s="186"/>
      <c r="ILL27" s="186"/>
      <c r="ILM27" s="186"/>
      <c r="ILN27" s="186"/>
      <c r="ILO27" s="42"/>
      <c r="ILP27" s="186"/>
      <c r="ILQ27" s="186"/>
      <c r="ILR27" s="10"/>
      <c r="ILS27" s="186"/>
      <c r="ILT27" s="186"/>
      <c r="ILU27" s="186"/>
      <c r="ILV27" s="186"/>
      <c r="ILW27" s="182"/>
      <c r="ILX27" s="186"/>
      <c r="ILY27" s="186"/>
      <c r="ILZ27" s="186"/>
      <c r="IMA27" s="186"/>
      <c r="IMB27" s="186"/>
      <c r="IMC27" s="42"/>
      <c r="IMD27" s="186"/>
      <c r="IME27" s="186"/>
      <c r="IMF27" s="10"/>
      <c r="IMG27" s="186"/>
      <c r="IMH27" s="186"/>
      <c r="IMI27" s="186"/>
      <c r="IMJ27" s="186"/>
      <c r="IMK27" s="182"/>
      <c r="IML27" s="186"/>
      <c r="IMM27" s="186"/>
      <c r="IMN27" s="186"/>
      <c r="IMO27" s="186"/>
      <c r="IMP27" s="186"/>
      <c r="IMQ27" s="42"/>
      <c r="IMR27" s="186"/>
      <c r="IMS27" s="186"/>
      <c r="IMT27" s="10"/>
      <c r="IMU27" s="186"/>
      <c r="IMV27" s="186"/>
      <c r="IMW27" s="186"/>
      <c r="IMX27" s="186"/>
      <c r="IMY27" s="182"/>
      <c r="IMZ27" s="186"/>
      <c r="INA27" s="186"/>
      <c r="INB27" s="186"/>
      <c r="INC27" s="186"/>
      <c r="IND27" s="186"/>
      <c r="INE27" s="42"/>
      <c r="INF27" s="186"/>
      <c r="ING27" s="186"/>
      <c r="INH27" s="10"/>
      <c r="INI27" s="186"/>
      <c r="INJ27" s="186"/>
      <c r="INK27" s="186"/>
      <c r="INL27" s="186"/>
      <c r="INM27" s="182"/>
      <c r="INN27" s="186"/>
      <c r="INO27" s="186"/>
      <c r="INP27" s="186"/>
      <c r="INQ27" s="186"/>
      <c r="INR27" s="186"/>
      <c r="INS27" s="42"/>
      <c r="INT27" s="186"/>
      <c r="INU27" s="186"/>
      <c r="INV27" s="10"/>
      <c r="INW27" s="186"/>
      <c r="INX27" s="186"/>
      <c r="INY27" s="186"/>
      <c r="INZ27" s="186"/>
      <c r="IOA27" s="182"/>
      <c r="IOB27" s="186"/>
      <c r="IOC27" s="186"/>
      <c r="IOD27" s="186"/>
      <c r="IOE27" s="186"/>
      <c r="IOF27" s="186"/>
      <c r="IOG27" s="42"/>
      <c r="IOH27" s="186"/>
      <c r="IOI27" s="186"/>
      <c r="IOJ27" s="10"/>
      <c r="IOK27" s="186"/>
      <c r="IOL27" s="186"/>
      <c r="IOM27" s="186"/>
      <c r="ION27" s="186"/>
      <c r="IOO27" s="182"/>
      <c r="IOP27" s="186"/>
      <c r="IOQ27" s="186"/>
      <c r="IOR27" s="186"/>
      <c r="IOS27" s="186"/>
      <c r="IOT27" s="186"/>
      <c r="IOU27" s="42"/>
      <c r="IOV27" s="186"/>
      <c r="IOW27" s="186"/>
      <c r="IOX27" s="10"/>
      <c r="IOY27" s="186"/>
      <c r="IOZ27" s="186"/>
      <c r="IPA27" s="186"/>
      <c r="IPB27" s="186"/>
      <c r="IPC27" s="182"/>
      <c r="IPD27" s="186"/>
      <c r="IPE27" s="186"/>
      <c r="IPF27" s="186"/>
      <c r="IPG27" s="186"/>
      <c r="IPH27" s="186"/>
      <c r="IPI27" s="42"/>
      <c r="IPJ27" s="186"/>
      <c r="IPK27" s="186"/>
      <c r="IPL27" s="10"/>
      <c r="IPM27" s="186"/>
      <c r="IPN27" s="186"/>
      <c r="IPO27" s="186"/>
      <c r="IPP27" s="186"/>
      <c r="IPQ27" s="182"/>
      <c r="IPR27" s="186"/>
      <c r="IPS27" s="186"/>
      <c r="IPT27" s="186"/>
      <c r="IPU27" s="186"/>
      <c r="IPV27" s="186"/>
      <c r="IPW27" s="42"/>
      <c r="IPX27" s="186"/>
      <c r="IPY27" s="186"/>
      <c r="IPZ27" s="10"/>
      <c r="IQA27" s="186"/>
      <c r="IQB27" s="186"/>
      <c r="IQC27" s="186"/>
      <c r="IQD27" s="186"/>
      <c r="IQE27" s="182"/>
      <c r="IQF27" s="186"/>
      <c r="IQG27" s="186"/>
      <c r="IQH27" s="186"/>
      <c r="IQI27" s="186"/>
      <c r="IQJ27" s="186"/>
      <c r="IQK27" s="42"/>
      <c r="IQL27" s="186"/>
      <c r="IQM27" s="186"/>
      <c r="IQN27" s="10"/>
      <c r="IQO27" s="186"/>
      <c r="IQP27" s="186"/>
      <c r="IQQ27" s="186"/>
      <c r="IQR27" s="186"/>
      <c r="IQS27" s="182"/>
      <c r="IQT27" s="186"/>
      <c r="IQU27" s="186"/>
      <c r="IQV27" s="186"/>
      <c r="IQW27" s="186"/>
      <c r="IQX27" s="186"/>
      <c r="IQY27" s="42"/>
      <c r="IQZ27" s="186"/>
      <c r="IRA27" s="186"/>
      <c r="IRB27" s="10"/>
      <c r="IRC27" s="186"/>
      <c r="IRD27" s="186"/>
      <c r="IRE27" s="186"/>
      <c r="IRF27" s="186"/>
      <c r="IRG27" s="182"/>
      <c r="IRH27" s="186"/>
      <c r="IRI27" s="186"/>
      <c r="IRJ27" s="186"/>
      <c r="IRK27" s="186"/>
      <c r="IRL27" s="186"/>
      <c r="IRM27" s="42"/>
      <c r="IRN27" s="186"/>
      <c r="IRO27" s="186"/>
      <c r="IRP27" s="10"/>
      <c r="IRQ27" s="186"/>
      <c r="IRR27" s="186"/>
      <c r="IRS27" s="186"/>
      <c r="IRT27" s="186"/>
      <c r="IRU27" s="182"/>
      <c r="IRV27" s="186"/>
      <c r="IRW27" s="186"/>
      <c r="IRX27" s="186"/>
      <c r="IRY27" s="186"/>
      <c r="IRZ27" s="186"/>
      <c r="ISA27" s="42"/>
      <c r="ISB27" s="186"/>
      <c r="ISC27" s="186"/>
      <c r="ISD27" s="10"/>
      <c r="ISE27" s="186"/>
      <c r="ISF27" s="186"/>
      <c r="ISG27" s="186"/>
      <c r="ISH27" s="186"/>
      <c r="ISI27" s="182"/>
      <c r="ISJ27" s="186"/>
      <c r="ISK27" s="186"/>
      <c r="ISL27" s="186"/>
      <c r="ISM27" s="186"/>
      <c r="ISN27" s="186"/>
      <c r="ISO27" s="42"/>
      <c r="ISP27" s="186"/>
      <c r="ISQ27" s="186"/>
      <c r="ISR27" s="10"/>
      <c r="ISS27" s="186"/>
      <c r="IST27" s="186"/>
      <c r="ISU27" s="186"/>
      <c r="ISV27" s="186"/>
      <c r="ISW27" s="182"/>
      <c r="ISX27" s="186"/>
      <c r="ISY27" s="186"/>
      <c r="ISZ27" s="186"/>
      <c r="ITA27" s="186"/>
      <c r="ITB27" s="186"/>
      <c r="ITC27" s="42"/>
      <c r="ITD27" s="186"/>
      <c r="ITE27" s="186"/>
      <c r="ITF27" s="10"/>
      <c r="ITG27" s="186"/>
      <c r="ITH27" s="186"/>
      <c r="ITI27" s="186"/>
      <c r="ITJ27" s="186"/>
      <c r="ITK27" s="182"/>
      <c r="ITL27" s="186"/>
      <c r="ITM27" s="186"/>
      <c r="ITN27" s="186"/>
      <c r="ITO27" s="186"/>
      <c r="ITP27" s="186"/>
      <c r="ITQ27" s="42"/>
      <c r="ITR27" s="186"/>
      <c r="ITS27" s="186"/>
      <c r="ITT27" s="10"/>
      <c r="ITU27" s="186"/>
      <c r="ITV27" s="186"/>
      <c r="ITW27" s="186"/>
      <c r="ITX27" s="186"/>
      <c r="ITY27" s="182"/>
      <c r="ITZ27" s="186"/>
      <c r="IUA27" s="186"/>
      <c r="IUB27" s="186"/>
      <c r="IUC27" s="186"/>
      <c r="IUD27" s="186"/>
      <c r="IUE27" s="42"/>
      <c r="IUF27" s="186"/>
      <c r="IUG27" s="186"/>
      <c r="IUH27" s="10"/>
      <c r="IUI27" s="186"/>
      <c r="IUJ27" s="186"/>
      <c r="IUK27" s="186"/>
      <c r="IUL27" s="186"/>
      <c r="IUM27" s="182"/>
      <c r="IUN27" s="186"/>
      <c r="IUO27" s="186"/>
      <c r="IUP27" s="186"/>
      <c r="IUQ27" s="186"/>
      <c r="IUR27" s="186"/>
      <c r="IUS27" s="42"/>
      <c r="IUT27" s="186"/>
      <c r="IUU27" s="186"/>
      <c r="IUV27" s="10"/>
      <c r="IUW27" s="186"/>
      <c r="IUX27" s="186"/>
      <c r="IUY27" s="186"/>
      <c r="IUZ27" s="186"/>
      <c r="IVA27" s="182"/>
      <c r="IVB27" s="186"/>
      <c r="IVC27" s="186"/>
      <c r="IVD27" s="186"/>
      <c r="IVE27" s="186"/>
      <c r="IVF27" s="186"/>
      <c r="IVG27" s="42"/>
      <c r="IVH27" s="186"/>
      <c r="IVI27" s="186"/>
      <c r="IVJ27" s="10"/>
      <c r="IVK27" s="186"/>
      <c r="IVL27" s="186"/>
      <c r="IVM27" s="186"/>
      <c r="IVN27" s="186"/>
      <c r="IVO27" s="182"/>
      <c r="IVP27" s="186"/>
      <c r="IVQ27" s="186"/>
      <c r="IVR27" s="186"/>
      <c r="IVS27" s="186"/>
      <c r="IVT27" s="186"/>
      <c r="IVU27" s="42"/>
      <c r="IVV27" s="186"/>
      <c r="IVW27" s="186"/>
      <c r="IVX27" s="10"/>
      <c r="IVY27" s="186"/>
      <c r="IVZ27" s="186"/>
      <c r="IWA27" s="186"/>
      <c r="IWB27" s="186"/>
      <c r="IWC27" s="182"/>
      <c r="IWD27" s="186"/>
      <c r="IWE27" s="186"/>
      <c r="IWF27" s="186"/>
      <c r="IWG27" s="186"/>
      <c r="IWH27" s="186"/>
      <c r="IWI27" s="42"/>
      <c r="IWJ27" s="186"/>
      <c r="IWK27" s="186"/>
      <c r="IWL27" s="10"/>
      <c r="IWM27" s="186"/>
      <c r="IWN27" s="186"/>
      <c r="IWO27" s="186"/>
      <c r="IWP27" s="186"/>
      <c r="IWQ27" s="182"/>
      <c r="IWR27" s="186"/>
      <c r="IWS27" s="186"/>
      <c r="IWT27" s="186"/>
      <c r="IWU27" s="186"/>
      <c r="IWV27" s="186"/>
      <c r="IWW27" s="42"/>
      <c r="IWX27" s="186"/>
      <c r="IWY27" s="186"/>
      <c r="IWZ27" s="10"/>
      <c r="IXA27" s="186"/>
      <c r="IXB27" s="186"/>
      <c r="IXC27" s="186"/>
      <c r="IXD27" s="186"/>
      <c r="IXE27" s="182"/>
      <c r="IXF27" s="186"/>
      <c r="IXG27" s="186"/>
      <c r="IXH27" s="186"/>
      <c r="IXI27" s="186"/>
      <c r="IXJ27" s="186"/>
      <c r="IXK27" s="42"/>
      <c r="IXL27" s="186"/>
      <c r="IXM27" s="186"/>
      <c r="IXN27" s="10"/>
      <c r="IXO27" s="186"/>
      <c r="IXP27" s="186"/>
      <c r="IXQ27" s="186"/>
      <c r="IXR27" s="186"/>
      <c r="IXS27" s="182"/>
      <c r="IXT27" s="186"/>
      <c r="IXU27" s="186"/>
      <c r="IXV27" s="186"/>
      <c r="IXW27" s="186"/>
      <c r="IXX27" s="186"/>
      <c r="IXY27" s="42"/>
      <c r="IXZ27" s="186"/>
      <c r="IYA27" s="186"/>
      <c r="IYB27" s="10"/>
      <c r="IYC27" s="186"/>
      <c r="IYD27" s="186"/>
      <c r="IYE27" s="186"/>
      <c r="IYF27" s="186"/>
      <c r="IYG27" s="182"/>
      <c r="IYH27" s="186"/>
      <c r="IYI27" s="186"/>
      <c r="IYJ27" s="186"/>
      <c r="IYK27" s="186"/>
      <c r="IYL27" s="186"/>
      <c r="IYM27" s="42"/>
      <c r="IYN27" s="186"/>
      <c r="IYO27" s="186"/>
      <c r="IYP27" s="10"/>
      <c r="IYQ27" s="186"/>
      <c r="IYR27" s="186"/>
      <c r="IYS27" s="186"/>
      <c r="IYT27" s="186"/>
      <c r="IYU27" s="182"/>
      <c r="IYV27" s="186"/>
      <c r="IYW27" s="186"/>
      <c r="IYX27" s="186"/>
      <c r="IYY27" s="186"/>
      <c r="IYZ27" s="186"/>
      <c r="IZA27" s="42"/>
      <c r="IZB27" s="186"/>
      <c r="IZC27" s="186"/>
      <c r="IZD27" s="10"/>
      <c r="IZE27" s="186"/>
      <c r="IZF27" s="186"/>
      <c r="IZG27" s="186"/>
      <c r="IZH27" s="186"/>
      <c r="IZI27" s="182"/>
      <c r="IZJ27" s="186"/>
      <c r="IZK27" s="186"/>
      <c r="IZL27" s="186"/>
      <c r="IZM27" s="186"/>
      <c r="IZN27" s="186"/>
      <c r="IZO27" s="42"/>
      <c r="IZP27" s="186"/>
      <c r="IZQ27" s="186"/>
      <c r="IZR27" s="10"/>
      <c r="IZS27" s="186"/>
      <c r="IZT27" s="186"/>
      <c r="IZU27" s="186"/>
      <c r="IZV27" s="186"/>
      <c r="IZW27" s="182"/>
      <c r="IZX27" s="186"/>
      <c r="IZY27" s="186"/>
      <c r="IZZ27" s="186"/>
      <c r="JAA27" s="186"/>
      <c r="JAB27" s="186"/>
      <c r="JAC27" s="42"/>
      <c r="JAD27" s="186"/>
      <c r="JAE27" s="186"/>
      <c r="JAF27" s="10"/>
      <c r="JAG27" s="186"/>
      <c r="JAH27" s="186"/>
      <c r="JAI27" s="186"/>
      <c r="JAJ27" s="186"/>
      <c r="JAK27" s="182"/>
      <c r="JAL27" s="186"/>
      <c r="JAM27" s="186"/>
      <c r="JAN27" s="186"/>
      <c r="JAO27" s="186"/>
      <c r="JAP27" s="186"/>
      <c r="JAQ27" s="42"/>
      <c r="JAR27" s="186"/>
      <c r="JAS27" s="186"/>
      <c r="JAT27" s="10"/>
      <c r="JAU27" s="186"/>
      <c r="JAV27" s="186"/>
      <c r="JAW27" s="186"/>
      <c r="JAX27" s="186"/>
      <c r="JAY27" s="182"/>
      <c r="JAZ27" s="186"/>
      <c r="JBA27" s="186"/>
      <c r="JBB27" s="186"/>
      <c r="JBC27" s="186"/>
      <c r="JBD27" s="186"/>
      <c r="JBE27" s="42"/>
      <c r="JBF27" s="186"/>
      <c r="JBG27" s="186"/>
      <c r="JBH27" s="10"/>
      <c r="JBI27" s="186"/>
      <c r="JBJ27" s="186"/>
      <c r="JBK27" s="186"/>
      <c r="JBL27" s="186"/>
      <c r="JBM27" s="182"/>
      <c r="JBN27" s="186"/>
      <c r="JBO27" s="186"/>
      <c r="JBP27" s="186"/>
      <c r="JBQ27" s="186"/>
      <c r="JBR27" s="186"/>
      <c r="JBS27" s="42"/>
      <c r="JBT27" s="186"/>
      <c r="JBU27" s="186"/>
      <c r="JBV27" s="10"/>
      <c r="JBW27" s="186"/>
      <c r="JBX27" s="186"/>
      <c r="JBY27" s="186"/>
      <c r="JBZ27" s="186"/>
      <c r="JCA27" s="182"/>
      <c r="JCB27" s="186"/>
      <c r="JCC27" s="186"/>
      <c r="JCD27" s="186"/>
      <c r="JCE27" s="186"/>
      <c r="JCF27" s="186"/>
      <c r="JCG27" s="42"/>
      <c r="JCH27" s="186"/>
      <c r="JCI27" s="186"/>
      <c r="JCJ27" s="10"/>
      <c r="JCK27" s="186"/>
      <c r="JCL27" s="186"/>
      <c r="JCM27" s="186"/>
      <c r="JCN27" s="186"/>
      <c r="JCO27" s="182"/>
      <c r="JCP27" s="186"/>
      <c r="JCQ27" s="186"/>
      <c r="JCR27" s="186"/>
      <c r="JCS27" s="186"/>
      <c r="JCT27" s="186"/>
      <c r="JCU27" s="42"/>
      <c r="JCV27" s="186"/>
      <c r="JCW27" s="186"/>
      <c r="JCX27" s="10"/>
      <c r="JCY27" s="186"/>
      <c r="JCZ27" s="186"/>
      <c r="JDA27" s="186"/>
      <c r="JDB27" s="186"/>
      <c r="JDC27" s="182"/>
      <c r="JDD27" s="186"/>
      <c r="JDE27" s="186"/>
      <c r="JDF27" s="186"/>
      <c r="JDG27" s="186"/>
      <c r="JDH27" s="186"/>
      <c r="JDI27" s="42"/>
      <c r="JDJ27" s="186"/>
      <c r="JDK27" s="186"/>
      <c r="JDL27" s="10"/>
      <c r="JDM27" s="186"/>
      <c r="JDN27" s="186"/>
      <c r="JDO27" s="186"/>
      <c r="JDP27" s="186"/>
      <c r="JDQ27" s="182"/>
      <c r="JDR27" s="186"/>
      <c r="JDS27" s="186"/>
      <c r="JDT27" s="186"/>
      <c r="JDU27" s="186"/>
      <c r="JDV27" s="186"/>
      <c r="JDW27" s="42"/>
      <c r="JDX27" s="186"/>
      <c r="JDY27" s="186"/>
      <c r="JDZ27" s="10"/>
      <c r="JEA27" s="186"/>
      <c r="JEB27" s="186"/>
      <c r="JEC27" s="186"/>
      <c r="JED27" s="186"/>
      <c r="JEE27" s="182"/>
      <c r="JEF27" s="186"/>
      <c r="JEG27" s="186"/>
      <c r="JEH27" s="186"/>
      <c r="JEI27" s="186"/>
      <c r="JEJ27" s="186"/>
      <c r="JEK27" s="42"/>
      <c r="JEL27" s="186"/>
      <c r="JEM27" s="186"/>
      <c r="JEN27" s="10"/>
      <c r="JEO27" s="186"/>
      <c r="JEP27" s="186"/>
      <c r="JEQ27" s="186"/>
      <c r="JER27" s="186"/>
      <c r="JES27" s="182"/>
      <c r="JET27" s="186"/>
      <c r="JEU27" s="186"/>
      <c r="JEV27" s="186"/>
      <c r="JEW27" s="186"/>
      <c r="JEX27" s="186"/>
      <c r="JEY27" s="42"/>
      <c r="JEZ27" s="186"/>
      <c r="JFA27" s="186"/>
      <c r="JFB27" s="10"/>
      <c r="JFC27" s="186"/>
      <c r="JFD27" s="186"/>
      <c r="JFE27" s="186"/>
      <c r="JFF27" s="186"/>
      <c r="JFG27" s="182"/>
      <c r="JFH27" s="186"/>
      <c r="JFI27" s="186"/>
      <c r="JFJ27" s="186"/>
      <c r="JFK27" s="186"/>
      <c r="JFL27" s="186"/>
      <c r="JFM27" s="42"/>
      <c r="JFN27" s="186"/>
      <c r="JFO27" s="186"/>
      <c r="JFP27" s="10"/>
      <c r="JFQ27" s="186"/>
      <c r="JFR27" s="186"/>
      <c r="JFS27" s="186"/>
      <c r="JFT27" s="186"/>
      <c r="JFU27" s="182"/>
      <c r="JFV27" s="186"/>
      <c r="JFW27" s="186"/>
      <c r="JFX27" s="186"/>
      <c r="JFY27" s="186"/>
      <c r="JFZ27" s="186"/>
      <c r="JGA27" s="42"/>
      <c r="JGB27" s="186"/>
      <c r="JGC27" s="186"/>
      <c r="JGD27" s="10"/>
      <c r="JGE27" s="186"/>
      <c r="JGF27" s="186"/>
      <c r="JGG27" s="186"/>
      <c r="JGH27" s="186"/>
      <c r="JGI27" s="182"/>
      <c r="JGJ27" s="186"/>
      <c r="JGK27" s="186"/>
      <c r="JGL27" s="186"/>
      <c r="JGM27" s="186"/>
      <c r="JGN27" s="186"/>
      <c r="JGO27" s="42"/>
      <c r="JGP27" s="186"/>
      <c r="JGQ27" s="186"/>
      <c r="JGR27" s="10"/>
      <c r="JGS27" s="186"/>
      <c r="JGT27" s="186"/>
      <c r="JGU27" s="186"/>
      <c r="JGV27" s="186"/>
      <c r="JGW27" s="182"/>
      <c r="JGX27" s="186"/>
      <c r="JGY27" s="186"/>
      <c r="JGZ27" s="186"/>
      <c r="JHA27" s="186"/>
      <c r="JHB27" s="186"/>
      <c r="JHC27" s="42"/>
      <c r="JHD27" s="186"/>
      <c r="JHE27" s="186"/>
      <c r="JHF27" s="10"/>
      <c r="JHG27" s="186"/>
      <c r="JHH27" s="186"/>
      <c r="JHI27" s="186"/>
      <c r="JHJ27" s="186"/>
      <c r="JHK27" s="182"/>
      <c r="JHL27" s="186"/>
      <c r="JHM27" s="186"/>
      <c r="JHN27" s="186"/>
      <c r="JHO27" s="186"/>
      <c r="JHP27" s="186"/>
      <c r="JHQ27" s="42"/>
      <c r="JHR27" s="186"/>
      <c r="JHS27" s="186"/>
      <c r="JHT27" s="10"/>
      <c r="JHU27" s="186"/>
      <c r="JHV27" s="186"/>
      <c r="JHW27" s="186"/>
      <c r="JHX27" s="186"/>
      <c r="JHY27" s="182"/>
      <c r="JHZ27" s="186"/>
      <c r="JIA27" s="186"/>
      <c r="JIB27" s="186"/>
      <c r="JIC27" s="186"/>
      <c r="JID27" s="186"/>
      <c r="JIE27" s="42"/>
      <c r="JIF27" s="186"/>
      <c r="JIG27" s="186"/>
      <c r="JIH27" s="10"/>
      <c r="JII27" s="186"/>
      <c r="JIJ27" s="186"/>
      <c r="JIK27" s="186"/>
      <c r="JIL27" s="186"/>
      <c r="JIM27" s="182"/>
      <c r="JIN27" s="186"/>
      <c r="JIO27" s="186"/>
      <c r="JIP27" s="186"/>
      <c r="JIQ27" s="186"/>
      <c r="JIR27" s="186"/>
      <c r="JIS27" s="42"/>
      <c r="JIT27" s="186"/>
      <c r="JIU27" s="186"/>
      <c r="JIV27" s="10"/>
      <c r="JIW27" s="186"/>
      <c r="JIX27" s="186"/>
      <c r="JIY27" s="186"/>
      <c r="JIZ27" s="186"/>
      <c r="JJA27" s="182"/>
      <c r="JJB27" s="186"/>
      <c r="JJC27" s="186"/>
      <c r="JJD27" s="186"/>
      <c r="JJE27" s="186"/>
      <c r="JJF27" s="186"/>
      <c r="JJG27" s="42"/>
      <c r="JJH27" s="186"/>
      <c r="JJI27" s="186"/>
      <c r="JJJ27" s="10"/>
      <c r="JJK27" s="186"/>
      <c r="JJL27" s="186"/>
      <c r="JJM27" s="186"/>
      <c r="JJN27" s="186"/>
      <c r="JJO27" s="182"/>
      <c r="JJP27" s="186"/>
      <c r="JJQ27" s="186"/>
      <c r="JJR27" s="186"/>
      <c r="JJS27" s="186"/>
      <c r="JJT27" s="186"/>
      <c r="JJU27" s="42"/>
      <c r="JJV27" s="186"/>
      <c r="JJW27" s="186"/>
      <c r="JJX27" s="10"/>
      <c r="JJY27" s="186"/>
      <c r="JJZ27" s="186"/>
      <c r="JKA27" s="186"/>
      <c r="JKB27" s="186"/>
      <c r="JKC27" s="182"/>
      <c r="JKD27" s="186"/>
      <c r="JKE27" s="186"/>
      <c r="JKF27" s="186"/>
      <c r="JKG27" s="186"/>
      <c r="JKH27" s="186"/>
      <c r="JKI27" s="42"/>
      <c r="JKJ27" s="186"/>
      <c r="JKK27" s="186"/>
      <c r="JKL27" s="10"/>
      <c r="JKM27" s="186"/>
      <c r="JKN27" s="186"/>
      <c r="JKO27" s="186"/>
      <c r="JKP27" s="186"/>
      <c r="JKQ27" s="182"/>
      <c r="JKR27" s="186"/>
      <c r="JKS27" s="186"/>
      <c r="JKT27" s="186"/>
      <c r="JKU27" s="186"/>
      <c r="JKV27" s="186"/>
      <c r="JKW27" s="42"/>
      <c r="JKX27" s="186"/>
      <c r="JKY27" s="186"/>
      <c r="JKZ27" s="10"/>
      <c r="JLA27" s="186"/>
      <c r="JLB27" s="186"/>
      <c r="JLC27" s="186"/>
      <c r="JLD27" s="186"/>
      <c r="JLE27" s="182"/>
      <c r="JLF27" s="186"/>
      <c r="JLG27" s="186"/>
      <c r="JLH27" s="186"/>
      <c r="JLI27" s="186"/>
      <c r="JLJ27" s="186"/>
      <c r="JLK27" s="42"/>
      <c r="JLL27" s="186"/>
      <c r="JLM27" s="186"/>
      <c r="JLN27" s="10"/>
      <c r="JLO27" s="186"/>
      <c r="JLP27" s="186"/>
      <c r="JLQ27" s="186"/>
      <c r="JLR27" s="186"/>
      <c r="JLS27" s="182"/>
      <c r="JLT27" s="186"/>
      <c r="JLU27" s="186"/>
      <c r="JLV27" s="186"/>
      <c r="JLW27" s="186"/>
      <c r="JLX27" s="186"/>
      <c r="JLY27" s="42"/>
      <c r="JLZ27" s="186"/>
      <c r="JMA27" s="186"/>
      <c r="JMB27" s="10"/>
      <c r="JMC27" s="186"/>
      <c r="JMD27" s="186"/>
      <c r="JME27" s="186"/>
      <c r="JMF27" s="186"/>
      <c r="JMG27" s="182"/>
      <c r="JMH27" s="186"/>
      <c r="JMI27" s="186"/>
      <c r="JMJ27" s="186"/>
      <c r="JMK27" s="186"/>
      <c r="JML27" s="186"/>
      <c r="JMM27" s="42"/>
      <c r="JMN27" s="186"/>
      <c r="JMO27" s="186"/>
      <c r="JMP27" s="10"/>
      <c r="JMQ27" s="186"/>
      <c r="JMR27" s="186"/>
      <c r="JMS27" s="186"/>
      <c r="JMT27" s="186"/>
      <c r="JMU27" s="182"/>
      <c r="JMV27" s="186"/>
      <c r="JMW27" s="186"/>
      <c r="JMX27" s="186"/>
      <c r="JMY27" s="186"/>
      <c r="JMZ27" s="186"/>
      <c r="JNA27" s="42"/>
      <c r="JNB27" s="186"/>
      <c r="JNC27" s="186"/>
      <c r="JND27" s="10"/>
      <c r="JNE27" s="186"/>
      <c r="JNF27" s="186"/>
      <c r="JNG27" s="186"/>
      <c r="JNH27" s="186"/>
      <c r="JNI27" s="182"/>
      <c r="JNJ27" s="186"/>
      <c r="JNK27" s="186"/>
      <c r="JNL27" s="186"/>
      <c r="JNM27" s="186"/>
      <c r="JNN27" s="186"/>
      <c r="JNO27" s="42"/>
      <c r="JNP27" s="186"/>
      <c r="JNQ27" s="186"/>
      <c r="JNR27" s="10"/>
      <c r="JNS27" s="186"/>
      <c r="JNT27" s="186"/>
      <c r="JNU27" s="186"/>
      <c r="JNV27" s="186"/>
      <c r="JNW27" s="182"/>
      <c r="JNX27" s="186"/>
      <c r="JNY27" s="186"/>
      <c r="JNZ27" s="186"/>
      <c r="JOA27" s="186"/>
      <c r="JOB27" s="186"/>
      <c r="JOC27" s="42"/>
      <c r="JOD27" s="186"/>
      <c r="JOE27" s="186"/>
      <c r="JOF27" s="10"/>
      <c r="JOG27" s="186"/>
      <c r="JOH27" s="186"/>
      <c r="JOI27" s="186"/>
      <c r="JOJ27" s="186"/>
      <c r="JOK27" s="182"/>
      <c r="JOL27" s="186"/>
      <c r="JOM27" s="186"/>
      <c r="JON27" s="186"/>
      <c r="JOO27" s="186"/>
      <c r="JOP27" s="186"/>
      <c r="JOQ27" s="42"/>
      <c r="JOR27" s="186"/>
      <c r="JOS27" s="186"/>
      <c r="JOT27" s="10"/>
      <c r="JOU27" s="186"/>
      <c r="JOV27" s="186"/>
      <c r="JOW27" s="186"/>
      <c r="JOX27" s="186"/>
      <c r="JOY27" s="182"/>
      <c r="JOZ27" s="186"/>
      <c r="JPA27" s="186"/>
      <c r="JPB27" s="186"/>
      <c r="JPC27" s="186"/>
      <c r="JPD27" s="186"/>
      <c r="JPE27" s="42"/>
      <c r="JPF27" s="186"/>
      <c r="JPG27" s="186"/>
      <c r="JPH27" s="10"/>
      <c r="JPI27" s="186"/>
      <c r="JPJ27" s="186"/>
      <c r="JPK27" s="186"/>
      <c r="JPL27" s="186"/>
      <c r="JPM27" s="182"/>
      <c r="JPN27" s="186"/>
      <c r="JPO27" s="186"/>
      <c r="JPP27" s="186"/>
      <c r="JPQ27" s="186"/>
      <c r="JPR27" s="186"/>
      <c r="JPS27" s="42"/>
      <c r="JPT27" s="186"/>
      <c r="JPU27" s="186"/>
      <c r="JPV27" s="10"/>
      <c r="JPW27" s="186"/>
      <c r="JPX27" s="186"/>
      <c r="JPY27" s="186"/>
      <c r="JPZ27" s="186"/>
      <c r="JQA27" s="182"/>
      <c r="JQB27" s="186"/>
      <c r="JQC27" s="186"/>
      <c r="JQD27" s="186"/>
      <c r="JQE27" s="186"/>
      <c r="JQF27" s="186"/>
      <c r="JQG27" s="42"/>
      <c r="JQH27" s="186"/>
      <c r="JQI27" s="186"/>
      <c r="JQJ27" s="10"/>
      <c r="JQK27" s="186"/>
      <c r="JQL27" s="186"/>
      <c r="JQM27" s="186"/>
      <c r="JQN27" s="186"/>
      <c r="JQO27" s="182"/>
      <c r="JQP27" s="186"/>
      <c r="JQQ27" s="186"/>
      <c r="JQR27" s="186"/>
      <c r="JQS27" s="186"/>
      <c r="JQT27" s="186"/>
      <c r="JQU27" s="42"/>
      <c r="JQV27" s="186"/>
      <c r="JQW27" s="186"/>
      <c r="JQX27" s="10"/>
      <c r="JQY27" s="186"/>
      <c r="JQZ27" s="186"/>
      <c r="JRA27" s="186"/>
      <c r="JRB27" s="186"/>
      <c r="JRC27" s="182"/>
      <c r="JRD27" s="186"/>
      <c r="JRE27" s="186"/>
      <c r="JRF27" s="186"/>
      <c r="JRG27" s="186"/>
      <c r="JRH27" s="186"/>
      <c r="JRI27" s="42"/>
      <c r="JRJ27" s="186"/>
      <c r="JRK27" s="186"/>
      <c r="JRL27" s="10"/>
      <c r="JRM27" s="186"/>
      <c r="JRN27" s="186"/>
      <c r="JRO27" s="186"/>
      <c r="JRP27" s="186"/>
      <c r="JRQ27" s="182"/>
      <c r="JRR27" s="186"/>
      <c r="JRS27" s="186"/>
      <c r="JRT27" s="186"/>
      <c r="JRU27" s="186"/>
      <c r="JRV27" s="186"/>
      <c r="JRW27" s="42"/>
      <c r="JRX27" s="186"/>
      <c r="JRY27" s="186"/>
      <c r="JRZ27" s="10"/>
      <c r="JSA27" s="186"/>
      <c r="JSB27" s="186"/>
      <c r="JSC27" s="186"/>
      <c r="JSD27" s="186"/>
      <c r="JSE27" s="182"/>
      <c r="JSF27" s="186"/>
      <c r="JSG27" s="186"/>
      <c r="JSH27" s="186"/>
      <c r="JSI27" s="186"/>
      <c r="JSJ27" s="186"/>
      <c r="JSK27" s="42"/>
      <c r="JSL27" s="186"/>
      <c r="JSM27" s="186"/>
      <c r="JSN27" s="10"/>
      <c r="JSO27" s="186"/>
      <c r="JSP27" s="186"/>
      <c r="JSQ27" s="186"/>
      <c r="JSR27" s="186"/>
      <c r="JSS27" s="182"/>
      <c r="JST27" s="186"/>
      <c r="JSU27" s="186"/>
      <c r="JSV27" s="186"/>
      <c r="JSW27" s="186"/>
      <c r="JSX27" s="186"/>
      <c r="JSY27" s="42"/>
      <c r="JSZ27" s="186"/>
      <c r="JTA27" s="186"/>
      <c r="JTB27" s="10"/>
      <c r="JTC27" s="186"/>
      <c r="JTD27" s="186"/>
      <c r="JTE27" s="186"/>
      <c r="JTF27" s="186"/>
      <c r="JTG27" s="182"/>
      <c r="JTH27" s="186"/>
      <c r="JTI27" s="186"/>
      <c r="JTJ27" s="186"/>
      <c r="JTK27" s="186"/>
      <c r="JTL27" s="186"/>
      <c r="JTM27" s="42"/>
      <c r="JTN27" s="186"/>
      <c r="JTO27" s="186"/>
      <c r="JTP27" s="10"/>
      <c r="JTQ27" s="186"/>
      <c r="JTR27" s="186"/>
      <c r="JTS27" s="186"/>
      <c r="JTT27" s="186"/>
      <c r="JTU27" s="182"/>
      <c r="JTV27" s="186"/>
      <c r="JTW27" s="186"/>
      <c r="JTX27" s="186"/>
      <c r="JTY27" s="186"/>
      <c r="JTZ27" s="186"/>
      <c r="JUA27" s="42"/>
      <c r="JUB27" s="186"/>
      <c r="JUC27" s="186"/>
      <c r="JUD27" s="10"/>
      <c r="JUE27" s="186"/>
      <c r="JUF27" s="186"/>
      <c r="JUG27" s="186"/>
      <c r="JUH27" s="186"/>
      <c r="JUI27" s="182"/>
      <c r="JUJ27" s="186"/>
      <c r="JUK27" s="186"/>
      <c r="JUL27" s="186"/>
      <c r="JUM27" s="186"/>
      <c r="JUN27" s="186"/>
      <c r="JUO27" s="42"/>
      <c r="JUP27" s="186"/>
      <c r="JUQ27" s="186"/>
      <c r="JUR27" s="10"/>
      <c r="JUS27" s="186"/>
      <c r="JUT27" s="186"/>
      <c r="JUU27" s="186"/>
      <c r="JUV27" s="186"/>
      <c r="JUW27" s="182"/>
      <c r="JUX27" s="186"/>
      <c r="JUY27" s="186"/>
      <c r="JUZ27" s="186"/>
      <c r="JVA27" s="186"/>
      <c r="JVB27" s="186"/>
      <c r="JVC27" s="42"/>
      <c r="JVD27" s="186"/>
      <c r="JVE27" s="186"/>
      <c r="JVF27" s="10"/>
      <c r="JVG27" s="186"/>
      <c r="JVH27" s="186"/>
      <c r="JVI27" s="186"/>
      <c r="JVJ27" s="186"/>
      <c r="JVK27" s="182"/>
      <c r="JVL27" s="186"/>
      <c r="JVM27" s="186"/>
      <c r="JVN27" s="186"/>
      <c r="JVO27" s="186"/>
      <c r="JVP27" s="186"/>
      <c r="JVQ27" s="42"/>
      <c r="JVR27" s="186"/>
      <c r="JVS27" s="186"/>
      <c r="JVT27" s="10"/>
      <c r="JVU27" s="186"/>
      <c r="JVV27" s="186"/>
      <c r="JVW27" s="186"/>
      <c r="JVX27" s="186"/>
      <c r="JVY27" s="182"/>
      <c r="JVZ27" s="186"/>
      <c r="JWA27" s="186"/>
      <c r="JWB27" s="186"/>
      <c r="JWC27" s="186"/>
      <c r="JWD27" s="186"/>
      <c r="JWE27" s="42"/>
      <c r="JWF27" s="186"/>
      <c r="JWG27" s="186"/>
      <c r="JWH27" s="10"/>
      <c r="JWI27" s="186"/>
      <c r="JWJ27" s="186"/>
      <c r="JWK27" s="186"/>
      <c r="JWL27" s="186"/>
      <c r="JWM27" s="182"/>
      <c r="JWN27" s="186"/>
      <c r="JWO27" s="186"/>
      <c r="JWP27" s="186"/>
      <c r="JWQ27" s="186"/>
      <c r="JWR27" s="186"/>
      <c r="JWS27" s="42"/>
      <c r="JWT27" s="186"/>
      <c r="JWU27" s="186"/>
      <c r="JWV27" s="10"/>
      <c r="JWW27" s="186"/>
      <c r="JWX27" s="186"/>
      <c r="JWY27" s="186"/>
      <c r="JWZ27" s="186"/>
      <c r="JXA27" s="182"/>
      <c r="JXB27" s="186"/>
      <c r="JXC27" s="186"/>
      <c r="JXD27" s="186"/>
      <c r="JXE27" s="186"/>
      <c r="JXF27" s="186"/>
      <c r="JXG27" s="42"/>
      <c r="JXH27" s="186"/>
      <c r="JXI27" s="186"/>
      <c r="JXJ27" s="10"/>
      <c r="JXK27" s="186"/>
      <c r="JXL27" s="186"/>
      <c r="JXM27" s="186"/>
      <c r="JXN27" s="186"/>
      <c r="JXO27" s="182"/>
      <c r="JXP27" s="186"/>
      <c r="JXQ27" s="186"/>
      <c r="JXR27" s="186"/>
      <c r="JXS27" s="186"/>
      <c r="JXT27" s="186"/>
      <c r="JXU27" s="42"/>
      <c r="JXV27" s="186"/>
      <c r="JXW27" s="186"/>
      <c r="JXX27" s="10"/>
      <c r="JXY27" s="186"/>
      <c r="JXZ27" s="186"/>
      <c r="JYA27" s="186"/>
      <c r="JYB27" s="186"/>
      <c r="JYC27" s="182"/>
      <c r="JYD27" s="186"/>
      <c r="JYE27" s="186"/>
      <c r="JYF27" s="186"/>
      <c r="JYG27" s="186"/>
      <c r="JYH27" s="186"/>
      <c r="JYI27" s="42"/>
      <c r="JYJ27" s="186"/>
      <c r="JYK27" s="186"/>
      <c r="JYL27" s="10"/>
      <c r="JYM27" s="186"/>
      <c r="JYN27" s="186"/>
      <c r="JYO27" s="186"/>
      <c r="JYP27" s="186"/>
      <c r="JYQ27" s="182"/>
      <c r="JYR27" s="186"/>
      <c r="JYS27" s="186"/>
      <c r="JYT27" s="186"/>
      <c r="JYU27" s="186"/>
      <c r="JYV27" s="186"/>
      <c r="JYW27" s="42"/>
      <c r="JYX27" s="186"/>
      <c r="JYY27" s="186"/>
      <c r="JYZ27" s="10"/>
      <c r="JZA27" s="186"/>
      <c r="JZB27" s="186"/>
      <c r="JZC27" s="186"/>
      <c r="JZD27" s="186"/>
      <c r="JZE27" s="182"/>
      <c r="JZF27" s="186"/>
      <c r="JZG27" s="186"/>
      <c r="JZH27" s="186"/>
      <c r="JZI27" s="186"/>
      <c r="JZJ27" s="186"/>
      <c r="JZK27" s="42"/>
      <c r="JZL27" s="186"/>
      <c r="JZM27" s="186"/>
      <c r="JZN27" s="10"/>
      <c r="JZO27" s="186"/>
      <c r="JZP27" s="186"/>
      <c r="JZQ27" s="186"/>
      <c r="JZR27" s="186"/>
      <c r="JZS27" s="182"/>
      <c r="JZT27" s="186"/>
      <c r="JZU27" s="186"/>
      <c r="JZV27" s="186"/>
      <c r="JZW27" s="186"/>
      <c r="JZX27" s="186"/>
      <c r="JZY27" s="42"/>
      <c r="JZZ27" s="186"/>
      <c r="KAA27" s="186"/>
      <c r="KAB27" s="10"/>
      <c r="KAC27" s="186"/>
      <c r="KAD27" s="186"/>
      <c r="KAE27" s="186"/>
      <c r="KAF27" s="186"/>
      <c r="KAG27" s="182"/>
      <c r="KAH27" s="186"/>
      <c r="KAI27" s="186"/>
      <c r="KAJ27" s="186"/>
      <c r="KAK27" s="186"/>
      <c r="KAL27" s="186"/>
      <c r="KAM27" s="42"/>
      <c r="KAN27" s="186"/>
      <c r="KAO27" s="186"/>
      <c r="KAP27" s="10"/>
      <c r="KAQ27" s="186"/>
      <c r="KAR27" s="186"/>
      <c r="KAS27" s="186"/>
      <c r="KAT27" s="186"/>
      <c r="KAU27" s="182"/>
      <c r="KAV27" s="186"/>
      <c r="KAW27" s="186"/>
      <c r="KAX27" s="186"/>
      <c r="KAY27" s="186"/>
      <c r="KAZ27" s="186"/>
      <c r="KBA27" s="42"/>
      <c r="KBB27" s="186"/>
      <c r="KBC27" s="186"/>
      <c r="KBD27" s="10"/>
      <c r="KBE27" s="186"/>
      <c r="KBF27" s="186"/>
      <c r="KBG27" s="186"/>
      <c r="KBH27" s="186"/>
      <c r="KBI27" s="182"/>
      <c r="KBJ27" s="186"/>
      <c r="KBK27" s="186"/>
      <c r="KBL27" s="186"/>
      <c r="KBM27" s="186"/>
      <c r="KBN27" s="186"/>
      <c r="KBO27" s="42"/>
      <c r="KBP27" s="186"/>
      <c r="KBQ27" s="186"/>
      <c r="KBR27" s="10"/>
      <c r="KBS27" s="186"/>
      <c r="KBT27" s="186"/>
      <c r="KBU27" s="186"/>
      <c r="KBV27" s="186"/>
      <c r="KBW27" s="182"/>
      <c r="KBX27" s="186"/>
      <c r="KBY27" s="186"/>
      <c r="KBZ27" s="186"/>
      <c r="KCA27" s="186"/>
      <c r="KCB27" s="186"/>
      <c r="KCC27" s="42"/>
      <c r="KCD27" s="186"/>
      <c r="KCE27" s="186"/>
      <c r="KCF27" s="10"/>
      <c r="KCG27" s="186"/>
      <c r="KCH27" s="186"/>
      <c r="KCI27" s="186"/>
      <c r="KCJ27" s="186"/>
      <c r="KCK27" s="182"/>
      <c r="KCL27" s="186"/>
      <c r="KCM27" s="186"/>
      <c r="KCN27" s="186"/>
      <c r="KCO27" s="186"/>
      <c r="KCP27" s="186"/>
      <c r="KCQ27" s="42"/>
      <c r="KCR27" s="186"/>
      <c r="KCS27" s="186"/>
      <c r="KCT27" s="10"/>
      <c r="KCU27" s="186"/>
      <c r="KCV27" s="186"/>
      <c r="KCW27" s="186"/>
      <c r="KCX27" s="186"/>
      <c r="KCY27" s="182"/>
      <c r="KCZ27" s="186"/>
      <c r="KDA27" s="186"/>
      <c r="KDB27" s="186"/>
      <c r="KDC27" s="186"/>
      <c r="KDD27" s="186"/>
      <c r="KDE27" s="42"/>
      <c r="KDF27" s="186"/>
      <c r="KDG27" s="186"/>
      <c r="KDH27" s="10"/>
      <c r="KDI27" s="186"/>
      <c r="KDJ27" s="186"/>
      <c r="KDK27" s="186"/>
      <c r="KDL27" s="186"/>
      <c r="KDM27" s="182"/>
      <c r="KDN27" s="186"/>
      <c r="KDO27" s="186"/>
      <c r="KDP27" s="186"/>
      <c r="KDQ27" s="186"/>
      <c r="KDR27" s="186"/>
      <c r="KDS27" s="42"/>
      <c r="KDT27" s="186"/>
      <c r="KDU27" s="186"/>
      <c r="KDV27" s="10"/>
      <c r="KDW27" s="186"/>
      <c r="KDX27" s="186"/>
      <c r="KDY27" s="186"/>
      <c r="KDZ27" s="186"/>
      <c r="KEA27" s="182"/>
      <c r="KEB27" s="186"/>
      <c r="KEC27" s="186"/>
      <c r="KED27" s="186"/>
      <c r="KEE27" s="186"/>
      <c r="KEF27" s="186"/>
      <c r="KEG27" s="42"/>
      <c r="KEH27" s="186"/>
      <c r="KEI27" s="186"/>
      <c r="KEJ27" s="10"/>
      <c r="KEK27" s="186"/>
      <c r="KEL27" s="186"/>
      <c r="KEM27" s="186"/>
      <c r="KEN27" s="186"/>
      <c r="KEO27" s="182"/>
      <c r="KEP27" s="186"/>
      <c r="KEQ27" s="186"/>
      <c r="KER27" s="186"/>
      <c r="KES27" s="186"/>
      <c r="KET27" s="186"/>
      <c r="KEU27" s="42"/>
      <c r="KEV27" s="186"/>
      <c r="KEW27" s="186"/>
      <c r="KEX27" s="10"/>
      <c r="KEY27" s="186"/>
      <c r="KEZ27" s="186"/>
      <c r="KFA27" s="186"/>
      <c r="KFB27" s="186"/>
      <c r="KFC27" s="182"/>
      <c r="KFD27" s="186"/>
      <c r="KFE27" s="186"/>
      <c r="KFF27" s="186"/>
      <c r="KFG27" s="186"/>
      <c r="KFH27" s="186"/>
      <c r="KFI27" s="42"/>
      <c r="KFJ27" s="186"/>
      <c r="KFK27" s="186"/>
      <c r="KFL27" s="10"/>
      <c r="KFM27" s="186"/>
      <c r="KFN27" s="186"/>
      <c r="KFO27" s="186"/>
      <c r="KFP27" s="186"/>
      <c r="KFQ27" s="182"/>
      <c r="KFR27" s="186"/>
      <c r="KFS27" s="186"/>
      <c r="KFT27" s="186"/>
      <c r="KFU27" s="186"/>
      <c r="KFV27" s="186"/>
      <c r="KFW27" s="42"/>
      <c r="KFX27" s="186"/>
      <c r="KFY27" s="186"/>
      <c r="KFZ27" s="10"/>
      <c r="KGA27" s="186"/>
      <c r="KGB27" s="186"/>
      <c r="KGC27" s="186"/>
      <c r="KGD27" s="186"/>
      <c r="KGE27" s="182"/>
      <c r="KGF27" s="186"/>
      <c r="KGG27" s="186"/>
      <c r="KGH27" s="186"/>
      <c r="KGI27" s="186"/>
      <c r="KGJ27" s="186"/>
      <c r="KGK27" s="42"/>
      <c r="KGL27" s="186"/>
      <c r="KGM27" s="186"/>
      <c r="KGN27" s="10"/>
      <c r="KGO27" s="186"/>
      <c r="KGP27" s="186"/>
      <c r="KGQ27" s="186"/>
      <c r="KGR27" s="186"/>
      <c r="KGS27" s="182"/>
      <c r="KGT27" s="186"/>
      <c r="KGU27" s="186"/>
      <c r="KGV27" s="186"/>
      <c r="KGW27" s="186"/>
      <c r="KGX27" s="186"/>
      <c r="KGY27" s="42"/>
      <c r="KGZ27" s="186"/>
      <c r="KHA27" s="186"/>
      <c r="KHB27" s="10"/>
      <c r="KHC27" s="186"/>
      <c r="KHD27" s="186"/>
      <c r="KHE27" s="186"/>
      <c r="KHF27" s="186"/>
      <c r="KHG27" s="182"/>
      <c r="KHH27" s="186"/>
      <c r="KHI27" s="186"/>
      <c r="KHJ27" s="186"/>
      <c r="KHK27" s="186"/>
      <c r="KHL27" s="186"/>
      <c r="KHM27" s="42"/>
      <c r="KHN27" s="186"/>
      <c r="KHO27" s="186"/>
      <c r="KHP27" s="10"/>
      <c r="KHQ27" s="186"/>
      <c r="KHR27" s="186"/>
      <c r="KHS27" s="186"/>
      <c r="KHT27" s="186"/>
      <c r="KHU27" s="182"/>
      <c r="KHV27" s="186"/>
      <c r="KHW27" s="186"/>
      <c r="KHX27" s="186"/>
      <c r="KHY27" s="186"/>
      <c r="KHZ27" s="186"/>
      <c r="KIA27" s="42"/>
      <c r="KIB27" s="186"/>
      <c r="KIC27" s="186"/>
      <c r="KID27" s="10"/>
      <c r="KIE27" s="186"/>
      <c r="KIF27" s="186"/>
      <c r="KIG27" s="186"/>
      <c r="KIH27" s="186"/>
      <c r="KII27" s="182"/>
      <c r="KIJ27" s="186"/>
      <c r="KIK27" s="186"/>
      <c r="KIL27" s="186"/>
      <c r="KIM27" s="186"/>
      <c r="KIN27" s="186"/>
      <c r="KIO27" s="42"/>
      <c r="KIP27" s="186"/>
      <c r="KIQ27" s="186"/>
      <c r="KIR27" s="10"/>
      <c r="KIS27" s="186"/>
      <c r="KIT27" s="186"/>
      <c r="KIU27" s="186"/>
      <c r="KIV27" s="186"/>
      <c r="KIW27" s="182"/>
      <c r="KIX27" s="186"/>
      <c r="KIY27" s="186"/>
      <c r="KIZ27" s="186"/>
      <c r="KJA27" s="186"/>
      <c r="KJB27" s="186"/>
      <c r="KJC27" s="42"/>
      <c r="KJD27" s="186"/>
      <c r="KJE27" s="186"/>
      <c r="KJF27" s="10"/>
      <c r="KJG27" s="186"/>
      <c r="KJH27" s="186"/>
      <c r="KJI27" s="186"/>
      <c r="KJJ27" s="186"/>
      <c r="KJK27" s="182"/>
      <c r="KJL27" s="186"/>
      <c r="KJM27" s="186"/>
      <c r="KJN27" s="186"/>
      <c r="KJO27" s="186"/>
      <c r="KJP27" s="186"/>
      <c r="KJQ27" s="42"/>
      <c r="KJR27" s="186"/>
      <c r="KJS27" s="186"/>
      <c r="KJT27" s="10"/>
      <c r="KJU27" s="186"/>
      <c r="KJV27" s="186"/>
      <c r="KJW27" s="186"/>
      <c r="KJX27" s="186"/>
      <c r="KJY27" s="182"/>
      <c r="KJZ27" s="186"/>
      <c r="KKA27" s="186"/>
      <c r="KKB27" s="186"/>
      <c r="KKC27" s="186"/>
      <c r="KKD27" s="186"/>
      <c r="KKE27" s="42"/>
      <c r="KKF27" s="186"/>
      <c r="KKG27" s="186"/>
      <c r="KKH27" s="10"/>
      <c r="KKI27" s="186"/>
      <c r="KKJ27" s="186"/>
      <c r="KKK27" s="186"/>
      <c r="KKL27" s="186"/>
      <c r="KKM27" s="182"/>
      <c r="KKN27" s="186"/>
      <c r="KKO27" s="186"/>
      <c r="KKP27" s="186"/>
      <c r="KKQ27" s="186"/>
      <c r="KKR27" s="186"/>
      <c r="KKS27" s="42"/>
      <c r="KKT27" s="186"/>
      <c r="KKU27" s="186"/>
      <c r="KKV27" s="10"/>
      <c r="KKW27" s="186"/>
      <c r="KKX27" s="186"/>
      <c r="KKY27" s="186"/>
      <c r="KKZ27" s="186"/>
      <c r="KLA27" s="182"/>
      <c r="KLB27" s="186"/>
      <c r="KLC27" s="186"/>
      <c r="KLD27" s="186"/>
      <c r="KLE27" s="186"/>
      <c r="KLF27" s="186"/>
      <c r="KLG27" s="42"/>
      <c r="KLH27" s="186"/>
      <c r="KLI27" s="186"/>
      <c r="KLJ27" s="10"/>
      <c r="KLK27" s="186"/>
      <c r="KLL27" s="186"/>
      <c r="KLM27" s="186"/>
      <c r="KLN27" s="186"/>
      <c r="KLO27" s="182"/>
      <c r="KLP27" s="186"/>
      <c r="KLQ27" s="186"/>
      <c r="KLR27" s="186"/>
      <c r="KLS27" s="186"/>
      <c r="KLT27" s="186"/>
      <c r="KLU27" s="42"/>
      <c r="KLV27" s="186"/>
      <c r="KLW27" s="186"/>
      <c r="KLX27" s="10"/>
      <c r="KLY27" s="186"/>
      <c r="KLZ27" s="186"/>
      <c r="KMA27" s="186"/>
      <c r="KMB27" s="186"/>
      <c r="KMC27" s="182"/>
      <c r="KMD27" s="186"/>
      <c r="KME27" s="186"/>
      <c r="KMF27" s="186"/>
      <c r="KMG27" s="186"/>
      <c r="KMH27" s="186"/>
      <c r="KMI27" s="42"/>
      <c r="KMJ27" s="186"/>
      <c r="KMK27" s="186"/>
      <c r="KML27" s="10"/>
      <c r="KMM27" s="186"/>
      <c r="KMN27" s="186"/>
      <c r="KMO27" s="186"/>
      <c r="KMP27" s="186"/>
      <c r="KMQ27" s="182"/>
      <c r="KMR27" s="186"/>
      <c r="KMS27" s="186"/>
      <c r="KMT27" s="186"/>
      <c r="KMU27" s="186"/>
      <c r="KMV27" s="186"/>
      <c r="KMW27" s="42"/>
      <c r="KMX27" s="186"/>
      <c r="KMY27" s="186"/>
      <c r="KMZ27" s="10"/>
      <c r="KNA27" s="186"/>
      <c r="KNB27" s="186"/>
      <c r="KNC27" s="186"/>
      <c r="KND27" s="186"/>
      <c r="KNE27" s="182"/>
      <c r="KNF27" s="186"/>
      <c r="KNG27" s="186"/>
      <c r="KNH27" s="186"/>
      <c r="KNI27" s="186"/>
      <c r="KNJ27" s="186"/>
      <c r="KNK27" s="42"/>
      <c r="KNL27" s="186"/>
      <c r="KNM27" s="186"/>
      <c r="KNN27" s="10"/>
      <c r="KNO27" s="186"/>
      <c r="KNP27" s="186"/>
      <c r="KNQ27" s="186"/>
      <c r="KNR27" s="186"/>
      <c r="KNS27" s="182"/>
      <c r="KNT27" s="186"/>
      <c r="KNU27" s="186"/>
      <c r="KNV27" s="186"/>
      <c r="KNW27" s="186"/>
      <c r="KNX27" s="186"/>
      <c r="KNY27" s="42"/>
      <c r="KNZ27" s="186"/>
      <c r="KOA27" s="186"/>
      <c r="KOB27" s="10"/>
      <c r="KOC27" s="186"/>
      <c r="KOD27" s="186"/>
      <c r="KOE27" s="186"/>
      <c r="KOF27" s="186"/>
      <c r="KOG27" s="182"/>
      <c r="KOH27" s="186"/>
      <c r="KOI27" s="186"/>
      <c r="KOJ27" s="186"/>
      <c r="KOK27" s="186"/>
      <c r="KOL27" s="186"/>
      <c r="KOM27" s="42"/>
      <c r="KON27" s="186"/>
      <c r="KOO27" s="186"/>
      <c r="KOP27" s="10"/>
      <c r="KOQ27" s="186"/>
      <c r="KOR27" s="186"/>
      <c r="KOS27" s="186"/>
      <c r="KOT27" s="186"/>
      <c r="KOU27" s="182"/>
      <c r="KOV27" s="186"/>
      <c r="KOW27" s="186"/>
      <c r="KOX27" s="186"/>
      <c r="KOY27" s="186"/>
      <c r="KOZ27" s="186"/>
      <c r="KPA27" s="42"/>
      <c r="KPB27" s="186"/>
      <c r="KPC27" s="186"/>
      <c r="KPD27" s="10"/>
      <c r="KPE27" s="186"/>
      <c r="KPF27" s="186"/>
      <c r="KPG27" s="186"/>
      <c r="KPH27" s="186"/>
      <c r="KPI27" s="182"/>
      <c r="KPJ27" s="186"/>
      <c r="KPK27" s="186"/>
      <c r="KPL27" s="186"/>
      <c r="KPM27" s="186"/>
      <c r="KPN27" s="186"/>
      <c r="KPO27" s="42"/>
      <c r="KPP27" s="186"/>
      <c r="KPQ27" s="186"/>
      <c r="KPR27" s="10"/>
      <c r="KPS27" s="186"/>
      <c r="KPT27" s="186"/>
      <c r="KPU27" s="186"/>
      <c r="KPV27" s="186"/>
      <c r="KPW27" s="182"/>
      <c r="KPX27" s="186"/>
      <c r="KPY27" s="186"/>
      <c r="KPZ27" s="186"/>
      <c r="KQA27" s="186"/>
      <c r="KQB27" s="186"/>
      <c r="KQC27" s="42"/>
      <c r="KQD27" s="186"/>
      <c r="KQE27" s="186"/>
      <c r="KQF27" s="10"/>
      <c r="KQG27" s="186"/>
      <c r="KQH27" s="186"/>
      <c r="KQI27" s="186"/>
      <c r="KQJ27" s="186"/>
      <c r="KQK27" s="182"/>
      <c r="KQL27" s="186"/>
      <c r="KQM27" s="186"/>
      <c r="KQN27" s="186"/>
      <c r="KQO27" s="186"/>
      <c r="KQP27" s="186"/>
      <c r="KQQ27" s="42"/>
      <c r="KQR27" s="186"/>
      <c r="KQS27" s="186"/>
      <c r="KQT27" s="10"/>
      <c r="KQU27" s="186"/>
      <c r="KQV27" s="186"/>
      <c r="KQW27" s="186"/>
      <c r="KQX27" s="186"/>
      <c r="KQY27" s="182"/>
      <c r="KQZ27" s="186"/>
      <c r="KRA27" s="186"/>
      <c r="KRB27" s="186"/>
      <c r="KRC27" s="186"/>
      <c r="KRD27" s="186"/>
      <c r="KRE27" s="42"/>
      <c r="KRF27" s="186"/>
      <c r="KRG27" s="186"/>
      <c r="KRH27" s="10"/>
      <c r="KRI27" s="186"/>
      <c r="KRJ27" s="186"/>
      <c r="KRK27" s="186"/>
      <c r="KRL27" s="186"/>
      <c r="KRM27" s="182"/>
      <c r="KRN27" s="186"/>
      <c r="KRO27" s="186"/>
      <c r="KRP27" s="186"/>
      <c r="KRQ27" s="186"/>
      <c r="KRR27" s="186"/>
      <c r="KRS27" s="42"/>
      <c r="KRT27" s="186"/>
      <c r="KRU27" s="186"/>
      <c r="KRV27" s="10"/>
      <c r="KRW27" s="186"/>
      <c r="KRX27" s="186"/>
      <c r="KRY27" s="186"/>
      <c r="KRZ27" s="186"/>
      <c r="KSA27" s="182"/>
      <c r="KSB27" s="186"/>
      <c r="KSC27" s="186"/>
      <c r="KSD27" s="186"/>
      <c r="KSE27" s="186"/>
      <c r="KSF27" s="186"/>
      <c r="KSG27" s="42"/>
      <c r="KSH27" s="186"/>
      <c r="KSI27" s="186"/>
      <c r="KSJ27" s="10"/>
      <c r="KSK27" s="186"/>
      <c r="KSL27" s="186"/>
      <c r="KSM27" s="186"/>
      <c r="KSN27" s="186"/>
      <c r="KSO27" s="182"/>
      <c r="KSP27" s="186"/>
      <c r="KSQ27" s="186"/>
      <c r="KSR27" s="186"/>
      <c r="KSS27" s="186"/>
      <c r="KST27" s="186"/>
      <c r="KSU27" s="42"/>
      <c r="KSV27" s="186"/>
      <c r="KSW27" s="186"/>
      <c r="KSX27" s="10"/>
      <c r="KSY27" s="186"/>
      <c r="KSZ27" s="186"/>
      <c r="KTA27" s="186"/>
      <c r="KTB27" s="186"/>
      <c r="KTC27" s="182"/>
      <c r="KTD27" s="186"/>
      <c r="KTE27" s="186"/>
      <c r="KTF27" s="186"/>
      <c r="KTG27" s="186"/>
      <c r="KTH27" s="186"/>
      <c r="KTI27" s="42"/>
      <c r="KTJ27" s="186"/>
      <c r="KTK27" s="186"/>
      <c r="KTL27" s="10"/>
      <c r="KTM27" s="186"/>
      <c r="KTN27" s="186"/>
      <c r="KTO27" s="186"/>
      <c r="KTP27" s="186"/>
      <c r="KTQ27" s="182"/>
      <c r="KTR27" s="186"/>
      <c r="KTS27" s="186"/>
      <c r="KTT27" s="186"/>
      <c r="KTU27" s="186"/>
      <c r="KTV27" s="186"/>
      <c r="KTW27" s="42"/>
      <c r="KTX27" s="186"/>
      <c r="KTY27" s="186"/>
      <c r="KTZ27" s="10"/>
      <c r="KUA27" s="186"/>
      <c r="KUB27" s="186"/>
      <c r="KUC27" s="186"/>
      <c r="KUD27" s="186"/>
      <c r="KUE27" s="182"/>
      <c r="KUF27" s="186"/>
      <c r="KUG27" s="186"/>
      <c r="KUH27" s="186"/>
      <c r="KUI27" s="186"/>
      <c r="KUJ27" s="186"/>
      <c r="KUK27" s="42"/>
      <c r="KUL27" s="186"/>
      <c r="KUM27" s="186"/>
      <c r="KUN27" s="10"/>
      <c r="KUO27" s="186"/>
      <c r="KUP27" s="186"/>
      <c r="KUQ27" s="186"/>
      <c r="KUR27" s="186"/>
      <c r="KUS27" s="182"/>
      <c r="KUT27" s="186"/>
      <c r="KUU27" s="186"/>
      <c r="KUV27" s="186"/>
      <c r="KUW27" s="186"/>
      <c r="KUX27" s="186"/>
      <c r="KUY27" s="42"/>
      <c r="KUZ27" s="186"/>
      <c r="KVA27" s="186"/>
      <c r="KVB27" s="10"/>
      <c r="KVC27" s="186"/>
      <c r="KVD27" s="186"/>
      <c r="KVE27" s="186"/>
      <c r="KVF27" s="186"/>
      <c r="KVG27" s="182"/>
      <c r="KVH27" s="186"/>
      <c r="KVI27" s="186"/>
      <c r="KVJ27" s="186"/>
      <c r="KVK27" s="186"/>
      <c r="KVL27" s="186"/>
      <c r="KVM27" s="42"/>
      <c r="KVN27" s="186"/>
      <c r="KVO27" s="186"/>
      <c r="KVP27" s="10"/>
      <c r="KVQ27" s="186"/>
      <c r="KVR27" s="186"/>
      <c r="KVS27" s="186"/>
      <c r="KVT27" s="186"/>
      <c r="KVU27" s="182"/>
      <c r="KVV27" s="186"/>
      <c r="KVW27" s="186"/>
      <c r="KVX27" s="186"/>
      <c r="KVY27" s="186"/>
      <c r="KVZ27" s="186"/>
      <c r="KWA27" s="42"/>
      <c r="KWB27" s="186"/>
      <c r="KWC27" s="186"/>
      <c r="KWD27" s="10"/>
      <c r="KWE27" s="186"/>
      <c r="KWF27" s="186"/>
      <c r="KWG27" s="186"/>
      <c r="KWH27" s="186"/>
      <c r="KWI27" s="182"/>
      <c r="KWJ27" s="186"/>
      <c r="KWK27" s="186"/>
      <c r="KWL27" s="186"/>
      <c r="KWM27" s="186"/>
      <c r="KWN27" s="186"/>
      <c r="KWO27" s="42"/>
      <c r="KWP27" s="186"/>
      <c r="KWQ27" s="186"/>
      <c r="KWR27" s="10"/>
      <c r="KWS27" s="186"/>
      <c r="KWT27" s="186"/>
      <c r="KWU27" s="186"/>
      <c r="KWV27" s="186"/>
      <c r="KWW27" s="182"/>
      <c r="KWX27" s="186"/>
      <c r="KWY27" s="186"/>
      <c r="KWZ27" s="186"/>
      <c r="KXA27" s="186"/>
      <c r="KXB27" s="186"/>
      <c r="KXC27" s="42"/>
      <c r="KXD27" s="186"/>
      <c r="KXE27" s="186"/>
      <c r="KXF27" s="10"/>
      <c r="KXG27" s="186"/>
      <c r="KXH27" s="186"/>
      <c r="KXI27" s="186"/>
      <c r="KXJ27" s="186"/>
      <c r="KXK27" s="182"/>
      <c r="KXL27" s="186"/>
      <c r="KXM27" s="186"/>
      <c r="KXN27" s="186"/>
      <c r="KXO27" s="186"/>
      <c r="KXP27" s="186"/>
      <c r="KXQ27" s="42"/>
      <c r="KXR27" s="186"/>
      <c r="KXS27" s="186"/>
      <c r="KXT27" s="10"/>
      <c r="KXU27" s="186"/>
      <c r="KXV27" s="186"/>
      <c r="KXW27" s="186"/>
      <c r="KXX27" s="186"/>
      <c r="KXY27" s="182"/>
      <c r="KXZ27" s="186"/>
      <c r="KYA27" s="186"/>
      <c r="KYB27" s="186"/>
      <c r="KYC27" s="186"/>
      <c r="KYD27" s="186"/>
      <c r="KYE27" s="42"/>
      <c r="KYF27" s="186"/>
      <c r="KYG27" s="186"/>
      <c r="KYH27" s="10"/>
      <c r="KYI27" s="186"/>
      <c r="KYJ27" s="186"/>
      <c r="KYK27" s="186"/>
      <c r="KYL27" s="186"/>
      <c r="KYM27" s="182"/>
      <c r="KYN27" s="186"/>
      <c r="KYO27" s="186"/>
      <c r="KYP27" s="186"/>
      <c r="KYQ27" s="186"/>
      <c r="KYR27" s="186"/>
      <c r="KYS27" s="42"/>
      <c r="KYT27" s="186"/>
      <c r="KYU27" s="186"/>
      <c r="KYV27" s="10"/>
      <c r="KYW27" s="186"/>
      <c r="KYX27" s="186"/>
      <c r="KYY27" s="186"/>
      <c r="KYZ27" s="186"/>
      <c r="KZA27" s="182"/>
      <c r="KZB27" s="186"/>
      <c r="KZC27" s="186"/>
      <c r="KZD27" s="186"/>
      <c r="KZE27" s="186"/>
      <c r="KZF27" s="186"/>
      <c r="KZG27" s="42"/>
      <c r="KZH27" s="186"/>
      <c r="KZI27" s="186"/>
      <c r="KZJ27" s="10"/>
      <c r="KZK27" s="186"/>
      <c r="KZL27" s="186"/>
      <c r="KZM27" s="186"/>
      <c r="KZN27" s="186"/>
      <c r="KZO27" s="182"/>
      <c r="KZP27" s="186"/>
      <c r="KZQ27" s="186"/>
      <c r="KZR27" s="186"/>
      <c r="KZS27" s="186"/>
      <c r="KZT27" s="186"/>
      <c r="KZU27" s="42"/>
      <c r="KZV27" s="186"/>
      <c r="KZW27" s="186"/>
      <c r="KZX27" s="10"/>
      <c r="KZY27" s="186"/>
      <c r="KZZ27" s="186"/>
      <c r="LAA27" s="186"/>
      <c r="LAB27" s="186"/>
      <c r="LAC27" s="182"/>
      <c r="LAD27" s="186"/>
      <c r="LAE27" s="186"/>
      <c r="LAF27" s="186"/>
      <c r="LAG27" s="186"/>
      <c r="LAH27" s="186"/>
      <c r="LAI27" s="42"/>
      <c r="LAJ27" s="186"/>
      <c r="LAK27" s="186"/>
      <c r="LAL27" s="10"/>
      <c r="LAM27" s="186"/>
      <c r="LAN27" s="186"/>
      <c r="LAO27" s="186"/>
      <c r="LAP27" s="186"/>
      <c r="LAQ27" s="182"/>
      <c r="LAR27" s="186"/>
      <c r="LAS27" s="186"/>
      <c r="LAT27" s="186"/>
      <c r="LAU27" s="186"/>
      <c r="LAV27" s="186"/>
      <c r="LAW27" s="42"/>
      <c r="LAX27" s="186"/>
      <c r="LAY27" s="186"/>
      <c r="LAZ27" s="10"/>
      <c r="LBA27" s="186"/>
      <c r="LBB27" s="186"/>
      <c r="LBC27" s="186"/>
      <c r="LBD27" s="186"/>
      <c r="LBE27" s="182"/>
      <c r="LBF27" s="186"/>
      <c r="LBG27" s="186"/>
      <c r="LBH27" s="186"/>
      <c r="LBI27" s="186"/>
      <c r="LBJ27" s="186"/>
      <c r="LBK27" s="42"/>
      <c r="LBL27" s="186"/>
      <c r="LBM27" s="186"/>
      <c r="LBN27" s="10"/>
      <c r="LBO27" s="186"/>
      <c r="LBP27" s="186"/>
      <c r="LBQ27" s="186"/>
      <c r="LBR27" s="186"/>
      <c r="LBS27" s="182"/>
      <c r="LBT27" s="186"/>
      <c r="LBU27" s="186"/>
      <c r="LBV27" s="186"/>
      <c r="LBW27" s="186"/>
      <c r="LBX27" s="186"/>
      <c r="LBY27" s="42"/>
      <c r="LBZ27" s="186"/>
      <c r="LCA27" s="186"/>
      <c r="LCB27" s="10"/>
      <c r="LCC27" s="186"/>
      <c r="LCD27" s="186"/>
      <c r="LCE27" s="186"/>
      <c r="LCF27" s="186"/>
      <c r="LCG27" s="182"/>
      <c r="LCH27" s="186"/>
      <c r="LCI27" s="186"/>
      <c r="LCJ27" s="186"/>
      <c r="LCK27" s="186"/>
      <c r="LCL27" s="186"/>
      <c r="LCM27" s="42"/>
      <c r="LCN27" s="186"/>
      <c r="LCO27" s="186"/>
      <c r="LCP27" s="10"/>
      <c r="LCQ27" s="186"/>
      <c r="LCR27" s="186"/>
      <c r="LCS27" s="186"/>
      <c r="LCT27" s="186"/>
      <c r="LCU27" s="182"/>
      <c r="LCV27" s="186"/>
      <c r="LCW27" s="186"/>
      <c r="LCX27" s="186"/>
      <c r="LCY27" s="186"/>
      <c r="LCZ27" s="186"/>
      <c r="LDA27" s="42"/>
      <c r="LDB27" s="186"/>
      <c r="LDC27" s="186"/>
      <c r="LDD27" s="10"/>
      <c r="LDE27" s="186"/>
      <c r="LDF27" s="186"/>
      <c r="LDG27" s="186"/>
      <c r="LDH27" s="186"/>
      <c r="LDI27" s="182"/>
      <c r="LDJ27" s="186"/>
      <c r="LDK27" s="186"/>
      <c r="LDL27" s="186"/>
      <c r="LDM27" s="186"/>
      <c r="LDN27" s="186"/>
      <c r="LDO27" s="42"/>
      <c r="LDP27" s="186"/>
      <c r="LDQ27" s="186"/>
      <c r="LDR27" s="10"/>
      <c r="LDS27" s="186"/>
      <c r="LDT27" s="186"/>
      <c r="LDU27" s="186"/>
      <c r="LDV27" s="186"/>
      <c r="LDW27" s="182"/>
      <c r="LDX27" s="186"/>
      <c r="LDY27" s="186"/>
      <c r="LDZ27" s="186"/>
      <c r="LEA27" s="186"/>
      <c r="LEB27" s="186"/>
      <c r="LEC27" s="42"/>
      <c r="LED27" s="186"/>
      <c r="LEE27" s="186"/>
      <c r="LEF27" s="10"/>
      <c r="LEG27" s="186"/>
      <c r="LEH27" s="186"/>
      <c r="LEI27" s="186"/>
      <c r="LEJ27" s="186"/>
      <c r="LEK27" s="182"/>
      <c r="LEL27" s="186"/>
      <c r="LEM27" s="186"/>
      <c r="LEN27" s="186"/>
      <c r="LEO27" s="186"/>
      <c r="LEP27" s="186"/>
      <c r="LEQ27" s="42"/>
      <c r="LER27" s="186"/>
      <c r="LES27" s="186"/>
      <c r="LET27" s="10"/>
      <c r="LEU27" s="186"/>
      <c r="LEV27" s="186"/>
      <c r="LEW27" s="186"/>
      <c r="LEX27" s="186"/>
      <c r="LEY27" s="182"/>
      <c r="LEZ27" s="186"/>
      <c r="LFA27" s="186"/>
      <c r="LFB27" s="186"/>
      <c r="LFC27" s="186"/>
      <c r="LFD27" s="186"/>
      <c r="LFE27" s="42"/>
      <c r="LFF27" s="186"/>
      <c r="LFG27" s="186"/>
      <c r="LFH27" s="10"/>
      <c r="LFI27" s="186"/>
      <c r="LFJ27" s="186"/>
      <c r="LFK27" s="186"/>
      <c r="LFL27" s="186"/>
      <c r="LFM27" s="182"/>
      <c r="LFN27" s="186"/>
      <c r="LFO27" s="186"/>
      <c r="LFP27" s="186"/>
      <c r="LFQ27" s="186"/>
      <c r="LFR27" s="186"/>
      <c r="LFS27" s="42"/>
      <c r="LFT27" s="186"/>
      <c r="LFU27" s="186"/>
      <c r="LFV27" s="10"/>
      <c r="LFW27" s="186"/>
      <c r="LFX27" s="186"/>
      <c r="LFY27" s="186"/>
      <c r="LFZ27" s="186"/>
      <c r="LGA27" s="182"/>
      <c r="LGB27" s="186"/>
      <c r="LGC27" s="186"/>
      <c r="LGD27" s="186"/>
      <c r="LGE27" s="186"/>
      <c r="LGF27" s="186"/>
      <c r="LGG27" s="42"/>
      <c r="LGH27" s="186"/>
      <c r="LGI27" s="186"/>
      <c r="LGJ27" s="10"/>
      <c r="LGK27" s="186"/>
      <c r="LGL27" s="186"/>
      <c r="LGM27" s="186"/>
      <c r="LGN27" s="186"/>
      <c r="LGO27" s="182"/>
      <c r="LGP27" s="186"/>
      <c r="LGQ27" s="186"/>
      <c r="LGR27" s="186"/>
      <c r="LGS27" s="186"/>
      <c r="LGT27" s="186"/>
      <c r="LGU27" s="42"/>
      <c r="LGV27" s="186"/>
      <c r="LGW27" s="186"/>
      <c r="LGX27" s="10"/>
      <c r="LGY27" s="186"/>
      <c r="LGZ27" s="186"/>
      <c r="LHA27" s="186"/>
      <c r="LHB27" s="186"/>
      <c r="LHC27" s="182"/>
      <c r="LHD27" s="186"/>
      <c r="LHE27" s="186"/>
      <c r="LHF27" s="186"/>
      <c r="LHG27" s="186"/>
      <c r="LHH27" s="186"/>
      <c r="LHI27" s="42"/>
      <c r="LHJ27" s="186"/>
      <c r="LHK27" s="186"/>
      <c r="LHL27" s="10"/>
      <c r="LHM27" s="186"/>
      <c r="LHN27" s="186"/>
      <c r="LHO27" s="186"/>
      <c r="LHP27" s="186"/>
      <c r="LHQ27" s="182"/>
      <c r="LHR27" s="186"/>
      <c r="LHS27" s="186"/>
      <c r="LHT27" s="186"/>
      <c r="LHU27" s="186"/>
      <c r="LHV27" s="186"/>
      <c r="LHW27" s="42"/>
      <c r="LHX27" s="186"/>
      <c r="LHY27" s="186"/>
      <c r="LHZ27" s="10"/>
      <c r="LIA27" s="186"/>
      <c r="LIB27" s="186"/>
      <c r="LIC27" s="186"/>
      <c r="LID27" s="186"/>
      <c r="LIE27" s="182"/>
      <c r="LIF27" s="186"/>
      <c r="LIG27" s="186"/>
      <c r="LIH27" s="186"/>
      <c r="LII27" s="186"/>
      <c r="LIJ27" s="186"/>
      <c r="LIK27" s="42"/>
      <c r="LIL27" s="186"/>
      <c r="LIM27" s="186"/>
      <c r="LIN27" s="10"/>
      <c r="LIO27" s="186"/>
      <c r="LIP27" s="186"/>
      <c r="LIQ27" s="186"/>
      <c r="LIR27" s="186"/>
      <c r="LIS27" s="182"/>
      <c r="LIT27" s="186"/>
      <c r="LIU27" s="186"/>
      <c r="LIV27" s="186"/>
      <c r="LIW27" s="186"/>
      <c r="LIX27" s="186"/>
      <c r="LIY27" s="42"/>
      <c r="LIZ27" s="186"/>
      <c r="LJA27" s="186"/>
      <c r="LJB27" s="10"/>
      <c r="LJC27" s="186"/>
      <c r="LJD27" s="186"/>
      <c r="LJE27" s="186"/>
      <c r="LJF27" s="186"/>
      <c r="LJG27" s="182"/>
      <c r="LJH27" s="186"/>
      <c r="LJI27" s="186"/>
      <c r="LJJ27" s="186"/>
      <c r="LJK27" s="186"/>
      <c r="LJL27" s="186"/>
      <c r="LJM27" s="42"/>
      <c r="LJN27" s="186"/>
      <c r="LJO27" s="186"/>
      <c r="LJP27" s="10"/>
      <c r="LJQ27" s="186"/>
      <c r="LJR27" s="186"/>
      <c r="LJS27" s="186"/>
      <c r="LJT27" s="186"/>
      <c r="LJU27" s="182"/>
      <c r="LJV27" s="186"/>
      <c r="LJW27" s="186"/>
      <c r="LJX27" s="186"/>
      <c r="LJY27" s="186"/>
      <c r="LJZ27" s="186"/>
      <c r="LKA27" s="42"/>
      <c r="LKB27" s="186"/>
      <c r="LKC27" s="186"/>
      <c r="LKD27" s="10"/>
      <c r="LKE27" s="186"/>
      <c r="LKF27" s="186"/>
      <c r="LKG27" s="186"/>
      <c r="LKH27" s="186"/>
      <c r="LKI27" s="182"/>
      <c r="LKJ27" s="186"/>
      <c r="LKK27" s="186"/>
      <c r="LKL27" s="186"/>
      <c r="LKM27" s="186"/>
      <c r="LKN27" s="186"/>
      <c r="LKO27" s="42"/>
      <c r="LKP27" s="186"/>
      <c r="LKQ27" s="186"/>
      <c r="LKR27" s="10"/>
      <c r="LKS27" s="186"/>
      <c r="LKT27" s="186"/>
      <c r="LKU27" s="186"/>
      <c r="LKV27" s="186"/>
      <c r="LKW27" s="182"/>
      <c r="LKX27" s="186"/>
      <c r="LKY27" s="186"/>
      <c r="LKZ27" s="186"/>
      <c r="LLA27" s="186"/>
      <c r="LLB27" s="186"/>
      <c r="LLC27" s="42"/>
      <c r="LLD27" s="186"/>
      <c r="LLE27" s="186"/>
      <c r="LLF27" s="10"/>
      <c r="LLG27" s="186"/>
      <c r="LLH27" s="186"/>
      <c r="LLI27" s="186"/>
      <c r="LLJ27" s="186"/>
      <c r="LLK27" s="182"/>
      <c r="LLL27" s="186"/>
      <c r="LLM27" s="186"/>
      <c r="LLN27" s="186"/>
      <c r="LLO27" s="186"/>
      <c r="LLP27" s="186"/>
      <c r="LLQ27" s="42"/>
      <c r="LLR27" s="186"/>
      <c r="LLS27" s="186"/>
      <c r="LLT27" s="10"/>
      <c r="LLU27" s="186"/>
      <c r="LLV27" s="186"/>
      <c r="LLW27" s="186"/>
      <c r="LLX27" s="186"/>
      <c r="LLY27" s="182"/>
      <c r="LLZ27" s="186"/>
      <c r="LMA27" s="186"/>
      <c r="LMB27" s="186"/>
      <c r="LMC27" s="186"/>
      <c r="LMD27" s="186"/>
      <c r="LME27" s="42"/>
      <c r="LMF27" s="186"/>
      <c r="LMG27" s="186"/>
      <c r="LMH27" s="10"/>
      <c r="LMI27" s="186"/>
      <c r="LMJ27" s="186"/>
      <c r="LMK27" s="186"/>
      <c r="LML27" s="186"/>
      <c r="LMM27" s="182"/>
      <c r="LMN27" s="186"/>
      <c r="LMO27" s="186"/>
      <c r="LMP27" s="186"/>
      <c r="LMQ27" s="186"/>
      <c r="LMR27" s="186"/>
      <c r="LMS27" s="42"/>
      <c r="LMT27" s="186"/>
      <c r="LMU27" s="186"/>
      <c r="LMV27" s="10"/>
      <c r="LMW27" s="186"/>
      <c r="LMX27" s="186"/>
      <c r="LMY27" s="186"/>
      <c r="LMZ27" s="186"/>
      <c r="LNA27" s="182"/>
      <c r="LNB27" s="186"/>
      <c r="LNC27" s="186"/>
      <c r="LND27" s="186"/>
      <c r="LNE27" s="186"/>
      <c r="LNF27" s="186"/>
      <c r="LNG27" s="42"/>
      <c r="LNH27" s="186"/>
      <c r="LNI27" s="186"/>
      <c r="LNJ27" s="10"/>
      <c r="LNK27" s="186"/>
      <c r="LNL27" s="186"/>
      <c r="LNM27" s="186"/>
      <c r="LNN27" s="186"/>
      <c r="LNO27" s="182"/>
      <c r="LNP27" s="186"/>
      <c r="LNQ27" s="186"/>
      <c r="LNR27" s="186"/>
      <c r="LNS27" s="186"/>
      <c r="LNT27" s="186"/>
      <c r="LNU27" s="42"/>
      <c r="LNV27" s="186"/>
      <c r="LNW27" s="186"/>
      <c r="LNX27" s="10"/>
      <c r="LNY27" s="186"/>
      <c r="LNZ27" s="186"/>
      <c r="LOA27" s="186"/>
      <c r="LOB27" s="186"/>
      <c r="LOC27" s="182"/>
      <c r="LOD27" s="186"/>
      <c r="LOE27" s="186"/>
      <c r="LOF27" s="186"/>
      <c r="LOG27" s="186"/>
      <c r="LOH27" s="186"/>
      <c r="LOI27" s="42"/>
      <c r="LOJ27" s="186"/>
      <c r="LOK27" s="186"/>
      <c r="LOL27" s="10"/>
      <c r="LOM27" s="186"/>
      <c r="LON27" s="186"/>
      <c r="LOO27" s="186"/>
      <c r="LOP27" s="186"/>
      <c r="LOQ27" s="182"/>
      <c r="LOR27" s="186"/>
      <c r="LOS27" s="186"/>
      <c r="LOT27" s="186"/>
      <c r="LOU27" s="186"/>
      <c r="LOV27" s="186"/>
      <c r="LOW27" s="42"/>
      <c r="LOX27" s="186"/>
      <c r="LOY27" s="186"/>
      <c r="LOZ27" s="10"/>
      <c r="LPA27" s="186"/>
      <c r="LPB27" s="186"/>
      <c r="LPC27" s="186"/>
      <c r="LPD27" s="186"/>
      <c r="LPE27" s="182"/>
      <c r="LPF27" s="186"/>
      <c r="LPG27" s="186"/>
      <c r="LPH27" s="186"/>
      <c r="LPI27" s="186"/>
      <c r="LPJ27" s="186"/>
      <c r="LPK27" s="42"/>
      <c r="LPL27" s="186"/>
      <c r="LPM27" s="186"/>
      <c r="LPN27" s="10"/>
      <c r="LPO27" s="186"/>
      <c r="LPP27" s="186"/>
      <c r="LPQ27" s="186"/>
      <c r="LPR27" s="186"/>
      <c r="LPS27" s="182"/>
      <c r="LPT27" s="186"/>
      <c r="LPU27" s="186"/>
      <c r="LPV27" s="186"/>
      <c r="LPW27" s="186"/>
      <c r="LPX27" s="186"/>
      <c r="LPY27" s="42"/>
      <c r="LPZ27" s="186"/>
      <c r="LQA27" s="186"/>
      <c r="LQB27" s="10"/>
      <c r="LQC27" s="186"/>
      <c r="LQD27" s="186"/>
      <c r="LQE27" s="186"/>
      <c r="LQF27" s="186"/>
      <c r="LQG27" s="182"/>
      <c r="LQH27" s="186"/>
      <c r="LQI27" s="186"/>
      <c r="LQJ27" s="186"/>
      <c r="LQK27" s="186"/>
      <c r="LQL27" s="186"/>
      <c r="LQM27" s="42"/>
      <c r="LQN27" s="186"/>
      <c r="LQO27" s="186"/>
      <c r="LQP27" s="10"/>
      <c r="LQQ27" s="186"/>
      <c r="LQR27" s="186"/>
      <c r="LQS27" s="186"/>
      <c r="LQT27" s="186"/>
      <c r="LQU27" s="182"/>
      <c r="LQV27" s="186"/>
      <c r="LQW27" s="186"/>
      <c r="LQX27" s="186"/>
      <c r="LQY27" s="186"/>
      <c r="LQZ27" s="186"/>
      <c r="LRA27" s="42"/>
      <c r="LRB27" s="186"/>
      <c r="LRC27" s="186"/>
      <c r="LRD27" s="10"/>
      <c r="LRE27" s="186"/>
      <c r="LRF27" s="186"/>
      <c r="LRG27" s="186"/>
      <c r="LRH27" s="186"/>
      <c r="LRI27" s="182"/>
      <c r="LRJ27" s="186"/>
      <c r="LRK27" s="186"/>
      <c r="LRL27" s="186"/>
      <c r="LRM27" s="186"/>
      <c r="LRN27" s="186"/>
      <c r="LRO27" s="42"/>
      <c r="LRP27" s="186"/>
      <c r="LRQ27" s="186"/>
      <c r="LRR27" s="10"/>
      <c r="LRS27" s="186"/>
      <c r="LRT27" s="186"/>
      <c r="LRU27" s="186"/>
      <c r="LRV27" s="186"/>
      <c r="LRW27" s="182"/>
      <c r="LRX27" s="186"/>
      <c r="LRY27" s="186"/>
      <c r="LRZ27" s="186"/>
      <c r="LSA27" s="186"/>
      <c r="LSB27" s="186"/>
      <c r="LSC27" s="42"/>
      <c r="LSD27" s="186"/>
      <c r="LSE27" s="186"/>
      <c r="LSF27" s="10"/>
      <c r="LSG27" s="186"/>
      <c r="LSH27" s="186"/>
      <c r="LSI27" s="186"/>
      <c r="LSJ27" s="186"/>
      <c r="LSK27" s="182"/>
      <c r="LSL27" s="186"/>
      <c r="LSM27" s="186"/>
      <c r="LSN27" s="186"/>
      <c r="LSO27" s="186"/>
      <c r="LSP27" s="186"/>
      <c r="LSQ27" s="42"/>
      <c r="LSR27" s="186"/>
      <c r="LSS27" s="186"/>
      <c r="LST27" s="10"/>
      <c r="LSU27" s="186"/>
      <c r="LSV27" s="186"/>
      <c r="LSW27" s="186"/>
      <c r="LSX27" s="186"/>
      <c r="LSY27" s="182"/>
      <c r="LSZ27" s="186"/>
      <c r="LTA27" s="186"/>
      <c r="LTB27" s="186"/>
      <c r="LTC27" s="186"/>
      <c r="LTD27" s="186"/>
      <c r="LTE27" s="42"/>
      <c r="LTF27" s="186"/>
      <c r="LTG27" s="186"/>
      <c r="LTH27" s="10"/>
      <c r="LTI27" s="186"/>
      <c r="LTJ27" s="186"/>
      <c r="LTK27" s="186"/>
      <c r="LTL27" s="186"/>
      <c r="LTM27" s="182"/>
      <c r="LTN27" s="186"/>
      <c r="LTO27" s="186"/>
      <c r="LTP27" s="186"/>
      <c r="LTQ27" s="186"/>
      <c r="LTR27" s="186"/>
      <c r="LTS27" s="42"/>
      <c r="LTT27" s="186"/>
      <c r="LTU27" s="186"/>
      <c r="LTV27" s="10"/>
      <c r="LTW27" s="186"/>
      <c r="LTX27" s="186"/>
      <c r="LTY27" s="186"/>
      <c r="LTZ27" s="186"/>
      <c r="LUA27" s="182"/>
      <c r="LUB27" s="186"/>
      <c r="LUC27" s="186"/>
      <c r="LUD27" s="186"/>
      <c r="LUE27" s="186"/>
      <c r="LUF27" s="186"/>
      <c r="LUG27" s="42"/>
      <c r="LUH27" s="186"/>
      <c r="LUI27" s="186"/>
      <c r="LUJ27" s="10"/>
      <c r="LUK27" s="186"/>
      <c r="LUL27" s="186"/>
      <c r="LUM27" s="186"/>
      <c r="LUN27" s="186"/>
      <c r="LUO27" s="182"/>
      <c r="LUP27" s="186"/>
      <c r="LUQ27" s="186"/>
      <c r="LUR27" s="186"/>
      <c r="LUS27" s="186"/>
      <c r="LUT27" s="186"/>
      <c r="LUU27" s="42"/>
      <c r="LUV27" s="186"/>
      <c r="LUW27" s="186"/>
      <c r="LUX27" s="10"/>
      <c r="LUY27" s="186"/>
      <c r="LUZ27" s="186"/>
      <c r="LVA27" s="186"/>
      <c r="LVB27" s="186"/>
      <c r="LVC27" s="182"/>
      <c r="LVD27" s="186"/>
      <c r="LVE27" s="186"/>
      <c r="LVF27" s="186"/>
      <c r="LVG27" s="186"/>
      <c r="LVH27" s="186"/>
      <c r="LVI27" s="42"/>
      <c r="LVJ27" s="186"/>
      <c r="LVK27" s="186"/>
      <c r="LVL27" s="10"/>
      <c r="LVM27" s="186"/>
      <c r="LVN27" s="186"/>
      <c r="LVO27" s="186"/>
      <c r="LVP27" s="186"/>
      <c r="LVQ27" s="182"/>
      <c r="LVR27" s="186"/>
      <c r="LVS27" s="186"/>
      <c r="LVT27" s="186"/>
      <c r="LVU27" s="186"/>
      <c r="LVV27" s="186"/>
      <c r="LVW27" s="42"/>
      <c r="LVX27" s="186"/>
      <c r="LVY27" s="186"/>
      <c r="LVZ27" s="10"/>
      <c r="LWA27" s="186"/>
      <c r="LWB27" s="186"/>
      <c r="LWC27" s="186"/>
      <c r="LWD27" s="186"/>
      <c r="LWE27" s="182"/>
      <c r="LWF27" s="186"/>
      <c r="LWG27" s="186"/>
      <c r="LWH27" s="186"/>
      <c r="LWI27" s="186"/>
      <c r="LWJ27" s="186"/>
      <c r="LWK27" s="42"/>
      <c r="LWL27" s="186"/>
      <c r="LWM27" s="186"/>
      <c r="LWN27" s="10"/>
      <c r="LWO27" s="186"/>
      <c r="LWP27" s="186"/>
      <c r="LWQ27" s="186"/>
      <c r="LWR27" s="186"/>
      <c r="LWS27" s="182"/>
      <c r="LWT27" s="186"/>
      <c r="LWU27" s="186"/>
      <c r="LWV27" s="186"/>
      <c r="LWW27" s="186"/>
      <c r="LWX27" s="186"/>
      <c r="LWY27" s="42"/>
      <c r="LWZ27" s="186"/>
      <c r="LXA27" s="186"/>
      <c r="LXB27" s="10"/>
      <c r="LXC27" s="186"/>
      <c r="LXD27" s="186"/>
      <c r="LXE27" s="186"/>
      <c r="LXF27" s="186"/>
      <c r="LXG27" s="182"/>
      <c r="LXH27" s="186"/>
      <c r="LXI27" s="186"/>
      <c r="LXJ27" s="186"/>
      <c r="LXK27" s="186"/>
      <c r="LXL27" s="186"/>
      <c r="LXM27" s="42"/>
      <c r="LXN27" s="186"/>
      <c r="LXO27" s="186"/>
      <c r="LXP27" s="10"/>
      <c r="LXQ27" s="186"/>
      <c r="LXR27" s="186"/>
      <c r="LXS27" s="186"/>
      <c r="LXT27" s="186"/>
      <c r="LXU27" s="182"/>
      <c r="LXV27" s="186"/>
      <c r="LXW27" s="186"/>
      <c r="LXX27" s="186"/>
      <c r="LXY27" s="186"/>
      <c r="LXZ27" s="186"/>
      <c r="LYA27" s="42"/>
      <c r="LYB27" s="186"/>
      <c r="LYC27" s="186"/>
      <c r="LYD27" s="10"/>
      <c r="LYE27" s="186"/>
      <c r="LYF27" s="186"/>
      <c r="LYG27" s="186"/>
      <c r="LYH27" s="186"/>
      <c r="LYI27" s="182"/>
      <c r="LYJ27" s="186"/>
      <c r="LYK27" s="186"/>
      <c r="LYL27" s="186"/>
      <c r="LYM27" s="186"/>
      <c r="LYN27" s="186"/>
      <c r="LYO27" s="42"/>
      <c r="LYP27" s="186"/>
      <c r="LYQ27" s="186"/>
      <c r="LYR27" s="10"/>
      <c r="LYS27" s="186"/>
      <c r="LYT27" s="186"/>
      <c r="LYU27" s="186"/>
      <c r="LYV27" s="186"/>
      <c r="LYW27" s="182"/>
      <c r="LYX27" s="186"/>
      <c r="LYY27" s="186"/>
      <c r="LYZ27" s="186"/>
      <c r="LZA27" s="186"/>
      <c r="LZB27" s="186"/>
      <c r="LZC27" s="42"/>
      <c r="LZD27" s="186"/>
      <c r="LZE27" s="186"/>
      <c r="LZF27" s="10"/>
      <c r="LZG27" s="186"/>
      <c r="LZH27" s="186"/>
      <c r="LZI27" s="186"/>
      <c r="LZJ27" s="186"/>
      <c r="LZK27" s="182"/>
      <c r="LZL27" s="186"/>
      <c r="LZM27" s="186"/>
      <c r="LZN27" s="186"/>
      <c r="LZO27" s="186"/>
      <c r="LZP27" s="186"/>
      <c r="LZQ27" s="42"/>
      <c r="LZR27" s="186"/>
      <c r="LZS27" s="186"/>
      <c r="LZT27" s="10"/>
      <c r="LZU27" s="186"/>
      <c r="LZV27" s="186"/>
      <c r="LZW27" s="186"/>
      <c r="LZX27" s="186"/>
      <c r="LZY27" s="182"/>
      <c r="LZZ27" s="186"/>
      <c r="MAA27" s="186"/>
      <c r="MAB27" s="186"/>
      <c r="MAC27" s="186"/>
      <c r="MAD27" s="186"/>
      <c r="MAE27" s="42"/>
      <c r="MAF27" s="186"/>
      <c r="MAG27" s="186"/>
      <c r="MAH27" s="10"/>
      <c r="MAI27" s="186"/>
      <c r="MAJ27" s="186"/>
      <c r="MAK27" s="186"/>
      <c r="MAL27" s="186"/>
      <c r="MAM27" s="182"/>
      <c r="MAN27" s="186"/>
      <c r="MAO27" s="186"/>
      <c r="MAP27" s="186"/>
      <c r="MAQ27" s="186"/>
      <c r="MAR27" s="186"/>
      <c r="MAS27" s="42"/>
      <c r="MAT27" s="186"/>
      <c r="MAU27" s="186"/>
      <c r="MAV27" s="10"/>
      <c r="MAW27" s="186"/>
      <c r="MAX27" s="186"/>
      <c r="MAY27" s="186"/>
      <c r="MAZ27" s="186"/>
      <c r="MBA27" s="182"/>
      <c r="MBB27" s="186"/>
      <c r="MBC27" s="186"/>
      <c r="MBD27" s="186"/>
      <c r="MBE27" s="186"/>
      <c r="MBF27" s="186"/>
      <c r="MBG27" s="42"/>
      <c r="MBH27" s="186"/>
      <c r="MBI27" s="186"/>
      <c r="MBJ27" s="10"/>
      <c r="MBK27" s="186"/>
      <c r="MBL27" s="186"/>
      <c r="MBM27" s="186"/>
      <c r="MBN27" s="186"/>
      <c r="MBO27" s="182"/>
      <c r="MBP27" s="186"/>
      <c r="MBQ27" s="186"/>
      <c r="MBR27" s="186"/>
      <c r="MBS27" s="186"/>
      <c r="MBT27" s="186"/>
      <c r="MBU27" s="42"/>
      <c r="MBV27" s="186"/>
      <c r="MBW27" s="186"/>
      <c r="MBX27" s="10"/>
      <c r="MBY27" s="186"/>
      <c r="MBZ27" s="186"/>
      <c r="MCA27" s="186"/>
      <c r="MCB27" s="186"/>
      <c r="MCC27" s="182"/>
      <c r="MCD27" s="186"/>
      <c r="MCE27" s="186"/>
      <c r="MCF27" s="186"/>
      <c r="MCG27" s="186"/>
      <c r="MCH27" s="186"/>
      <c r="MCI27" s="42"/>
      <c r="MCJ27" s="186"/>
      <c r="MCK27" s="186"/>
      <c r="MCL27" s="10"/>
      <c r="MCM27" s="186"/>
      <c r="MCN27" s="186"/>
      <c r="MCO27" s="186"/>
      <c r="MCP27" s="186"/>
      <c r="MCQ27" s="182"/>
      <c r="MCR27" s="186"/>
      <c r="MCS27" s="186"/>
      <c r="MCT27" s="186"/>
      <c r="MCU27" s="186"/>
      <c r="MCV27" s="186"/>
      <c r="MCW27" s="42"/>
      <c r="MCX27" s="186"/>
      <c r="MCY27" s="186"/>
      <c r="MCZ27" s="10"/>
      <c r="MDA27" s="186"/>
      <c r="MDB27" s="186"/>
      <c r="MDC27" s="186"/>
      <c r="MDD27" s="186"/>
      <c r="MDE27" s="182"/>
      <c r="MDF27" s="186"/>
      <c r="MDG27" s="186"/>
      <c r="MDH27" s="186"/>
      <c r="MDI27" s="186"/>
      <c r="MDJ27" s="186"/>
      <c r="MDK27" s="42"/>
      <c r="MDL27" s="186"/>
      <c r="MDM27" s="186"/>
      <c r="MDN27" s="10"/>
      <c r="MDO27" s="186"/>
      <c r="MDP27" s="186"/>
      <c r="MDQ27" s="186"/>
      <c r="MDR27" s="186"/>
      <c r="MDS27" s="182"/>
      <c r="MDT27" s="186"/>
      <c r="MDU27" s="186"/>
      <c r="MDV27" s="186"/>
      <c r="MDW27" s="186"/>
      <c r="MDX27" s="186"/>
      <c r="MDY27" s="42"/>
      <c r="MDZ27" s="186"/>
      <c r="MEA27" s="186"/>
      <c r="MEB27" s="10"/>
      <c r="MEC27" s="186"/>
      <c r="MED27" s="186"/>
      <c r="MEE27" s="186"/>
      <c r="MEF27" s="186"/>
      <c r="MEG27" s="182"/>
      <c r="MEH27" s="186"/>
      <c r="MEI27" s="186"/>
      <c r="MEJ27" s="186"/>
      <c r="MEK27" s="186"/>
      <c r="MEL27" s="186"/>
      <c r="MEM27" s="42"/>
      <c r="MEN27" s="186"/>
      <c r="MEO27" s="186"/>
      <c r="MEP27" s="10"/>
      <c r="MEQ27" s="186"/>
      <c r="MER27" s="186"/>
      <c r="MES27" s="186"/>
      <c r="MET27" s="186"/>
      <c r="MEU27" s="182"/>
      <c r="MEV27" s="186"/>
      <c r="MEW27" s="186"/>
      <c r="MEX27" s="186"/>
      <c r="MEY27" s="186"/>
      <c r="MEZ27" s="186"/>
      <c r="MFA27" s="42"/>
      <c r="MFB27" s="186"/>
      <c r="MFC27" s="186"/>
      <c r="MFD27" s="10"/>
      <c r="MFE27" s="186"/>
      <c r="MFF27" s="186"/>
      <c r="MFG27" s="186"/>
      <c r="MFH27" s="186"/>
      <c r="MFI27" s="182"/>
      <c r="MFJ27" s="186"/>
      <c r="MFK27" s="186"/>
      <c r="MFL27" s="186"/>
      <c r="MFM27" s="186"/>
      <c r="MFN27" s="186"/>
      <c r="MFO27" s="42"/>
      <c r="MFP27" s="186"/>
      <c r="MFQ27" s="186"/>
      <c r="MFR27" s="10"/>
      <c r="MFS27" s="186"/>
      <c r="MFT27" s="186"/>
      <c r="MFU27" s="186"/>
      <c r="MFV27" s="186"/>
      <c r="MFW27" s="182"/>
      <c r="MFX27" s="186"/>
      <c r="MFY27" s="186"/>
      <c r="MFZ27" s="186"/>
      <c r="MGA27" s="186"/>
      <c r="MGB27" s="186"/>
      <c r="MGC27" s="42"/>
      <c r="MGD27" s="186"/>
      <c r="MGE27" s="186"/>
      <c r="MGF27" s="10"/>
      <c r="MGG27" s="186"/>
      <c r="MGH27" s="186"/>
      <c r="MGI27" s="186"/>
      <c r="MGJ27" s="186"/>
      <c r="MGK27" s="182"/>
      <c r="MGL27" s="186"/>
      <c r="MGM27" s="186"/>
      <c r="MGN27" s="186"/>
      <c r="MGO27" s="186"/>
      <c r="MGP27" s="186"/>
      <c r="MGQ27" s="42"/>
      <c r="MGR27" s="186"/>
      <c r="MGS27" s="186"/>
      <c r="MGT27" s="10"/>
      <c r="MGU27" s="186"/>
      <c r="MGV27" s="186"/>
      <c r="MGW27" s="186"/>
      <c r="MGX27" s="186"/>
      <c r="MGY27" s="182"/>
      <c r="MGZ27" s="186"/>
      <c r="MHA27" s="186"/>
      <c r="MHB27" s="186"/>
      <c r="MHC27" s="186"/>
      <c r="MHD27" s="186"/>
      <c r="MHE27" s="42"/>
      <c r="MHF27" s="186"/>
      <c r="MHG27" s="186"/>
      <c r="MHH27" s="10"/>
      <c r="MHI27" s="186"/>
      <c r="MHJ27" s="186"/>
      <c r="MHK27" s="186"/>
      <c r="MHL27" s="186"/>
      <c r="MHM27" s="182"/>
      <c r="MHN27" s="186"/>
      <c r="MHO27" s="186"/>
      <c r="MHP27" s="186"/>
      <c r="MHQ27" s="186"/>
      <c r="MHR27" s="186"/>
      <c r="MHS27" s="42"/>
      <c r="MHT27" s="186"/>
      <c r="MHU27" s="186"/>
      <c r="MHV27" s="10"/>
      <c r="MHW27" s="186"/>
      <c r="MHX27" s="186"/>
      <c r="MHY27" s="186"/>
      <c r="MHZ27" s="186"/>
      <c r="MIA27" s="182"/>
      <c r="MIB27" s="186"/>
      <c r="MIC27" s="186"/>
      <c r="MID27" s="186"/>
      <c r="MIE27" s="186"/>
      <c r="MIF27" s="186"/>
      <c r="MIG27" s="42"/>
      <c r="MIH27" s="186"/>
      <c r="MII27" s="186"/>
      <c r="MIJ27" s="10"/>
      <c r="MIK27" s="186"/>
      <c r="MIL27" s="186"/>
      <c r="MIM27" s="186"/>
      <c r="MIN27" s="186"/>
      <c r="MIO27" s="182"/>
      <c r="MIP27" s="186"/>
      <c r="MIQ27" s="186"/>
      <c r="MIR27" s="186"/>
      <c r="MIS27" s="186"/>
      <c r="MIT27" s="186"/>
      <c r="MIU27" s="42"/>
      <c r="MIV27" s="186"/>
      <c r="MIW27" s="186"/>
      <c r="MIX27" s="10"/>
      <c r="MIY27" s="186"/>
      <c r="MIZ27" s="186"/>
      <c r="MJA27" s="186"/>
      <c r="MJB27" s="186"/>
      <c r="MJC27" s="182"/>
      <c r="MJD27" s="186"/>
      <c r="MJE27" s="186"/>
      <c r="MJF27" s="186"/>
      <c r="MJG27" s="186"/>
      <c r="MJH27" s="186"/>
      <c r="MJI27" s="42"/>
      <c r="MJJ27" s="186"/>
      <c r="MJK27" s="186"/>
      <c r="MJL27" s="10"/>
      <c r="MJM27" s="186"/>
      <c r="MJN27" s="186"/>
      <c r="MJO27" s="186"/>
      <c r="MJP27" s="186"/>
      <c r="MJQ27" s="182"/>
      <c r="MJR27" s="186"/>
      <c r="MJS27" s="186"/>
      <c r="MJT27" s="186"/>
      <c r="MJU27" s="186"/>
      <c r="MJV27" s="186"/>
      <c r="MJW27" s="42"/>
      <c r="MJX27" s="186"/>
      <c r="MJY27" s="186"/>
      <c r="MJZ27" s="10"/>
      <c r="MKA27" s="186"/>
      <c r="MKB27" s="186"/>
      <c r="MKC27" s="186"/>
      <c r="MKD27" s="186"/>
      <c r="MKE27" s="182"/>
      <c r="MKF27" s="186"/>
      <c r="MKG27" s="186"/>
      <c r="MKH27" s="186"/>
      <c r="MKI27" s="186"/>
      <c r="MKJ27" s="186"/>
      <c r="MKK27" s="42"/>
      <c r="MKL27" s="186"/>
      <c r="MKM27" s="186"/>
      <c r="MKN27" s="10"/>
      <c r="MKO27" s="186"/>
      <c r="MKP27" s="186"/>
      <c r="MKQ27" s="186"/>
      <c r="MKR27" s="186"/>
      <c r="MKS27" s="182"/>
      <c r="MKT27" s="186"/>
      <c r="MKU27" s="186"/>
      <c r="MKV27" s="186"/>
      <c r="MKW27" s="186"/>
      <c r="MKX27" s="186"/>
      <c r="MKY27" s="42"/>
      <c r="MKZ27" s="186"/>
      <c r="MLA27" s="186"/>
      <c r="MLB27" s="10"/>
      <c r="MLC27" s="186"/>
      <c r="MLD27" s="186"/>
      <c r="MLE27" s="186"/>
      <c r="MLF27" s="186"/>
      <c r="MLG27" s="182"/>
      <c r="MLH27" s="186"/>
      <c r="MLI27" s="186"/>
      <c r="MLJ27" s="186"/>
      <c r="MLK27" s="186"/>
      <c r="MLL27" s="186"/>
      <c r="MLM27" s="42"/>
      <c r="MLN27" s="186"/>
      <c r="MLO27" s="186"/>
      <c r="MLP27" s="10"/>
      <c r="MLQ27" s="186"/>
      <c r="MLR27" s="186"/>
      <c r="MLS27" s="186"/>
      <c r="MLT27" s="186"/>
      <c r="MLU27" s="182"/>
      <c r="MLV27" s="186"/>
      <c r="MLW27" s="186"/>
      <c r="MLX27" s="186"/>
      <c r="MLY27" s="186"/>
      <c r="MLZ27" s="186"/>
      <c r="MMA27" s="42"/>
      <c r="MMB27" s="186"/>
      <c r="MMC27" s="186"/>
      <c r="MMD27" s="10"/>
      <c r="MME27" s="186"/>
      <c r="MMF27" s="186"/>
      <c r="MMG27" s="186"/>
      <c r="MMH27" s="186"/>
      <c r="MMI27" s="182"/>
      <c r="MMJ27" s="186"/>
      <c r="MMK27" s="186"/>
      <c r="MML27" s="186"/>
      <c r="MMM27" s="186"/>
      <c r="MMN27" s="186"/>
      <c r="MMO27" s="42"/>
      <c r="MMP27" s="186"/>
      <c r="MMQ27" s="186"/>
      <c r="MMR27" s="10"/>
      <c r="MMS27" s="186"/>
      <c r="MMT27" s="186"/>
      <c r="MMU27" s="186"/>
      <c r="MMV27" s="186"/>
      <c r="MMW27" s="182"/>
      <c r="MMX27" s="186"/>
      <c r="MMY27" s="186"/>
      <c r="MMZ27" s="186"/>
      <c r="MNA27" s="186"/>
      <c r="MNB27" s="186"/>
      <c r="MNC27" s="42"/>
      <c r="MND27" s="186"/>
      <c r="MNE27" s="186"/>
      <c r="MNF27" s="10"/>
      <c r="MNG27" s="186"/>
      <c r="MNH27" s="186"/>
      <c r="MNI27" s="186"/>
      <c r="MNJ27" s="186"/>
      <c r="MNK27" s="182"/>
      <c r="MNL27" s="186"/>
      <c r="MNM27" s="186"/>
      <c r="MNN27" s="186"/>
      <c r="MNO27" s="186"/>
      <c r="MNP27" s="186"/>
      <c r="MNQ27" s="42"/>
      <c r="MNR27" s="186"/>
      <c r="MNS27" s="186"/>
      <c r="MNT27" s="10"/>
      <c r="MNU27" s="186"/>
      <c r="MNV27" s="186"/>
      <c r="MNW27" s="186"/>
      <c r="MNX27" s="186"/>
      <c r="MNY27" s="182"/>
      <c r="MNZ27" s="186"/>
      <c r="MOA27" s="186"/>
      <c r="MOB27" s="186"/>
      <c r="MOC27" s="186"/>
      <c r="MOD27" s="186"/>
      <c r="MOE27" s="42"/>
      <c r="MOF27" s="186"/>
      <c r="MOG27" s="186"/>
      <c r="MOH27" s="10"/>
      <c r="MOI27" s="186"/>
      <c r="MOJ27" s="186"/>
      <c r="MOK27" s="186"/>
      <c r="MOL27" s="186"/>
      <c r="MOM27" s="182"/>
      <c r="MON27" s="186"/>
      <c r="MOO27" s="186"/>
      <c r="MOP27" s="186"/>
      <c r="MOQ27" s="186"/>
      <c r="MOR27" s="186"/>
      <c r="MOS27" s="42"/>
      <c r="MOT27" s="186"/>
      <c r="MOU27" s="186"/>
      <c r="MOV27" s="10"/>
      <c r="MOW27" s="186"/>
      <c r="MOX27" s="186"/>
      <c r="MOY27" s="186"/>
      <c r="MOZ27" s="186"/>
      <c r="MPA27" s="182"/>
      <c r="MPB27" s="186"/>
      <c r="MPC27" s="186"/>
      <c r="MPD27" s="186"/>
      <c r="MPE27" s="186"/>
      <c r="MPF27" s="186"/>
      <c r="MPG27" s="42"/>
      <c r="MPH27" s="186"/>
      <c r="MPI27" s="186"/>
      <c r="MPJ27" s="10"/>
      <c r="MPK27" s="186"/>
      <c r="MPL27" s="186"/>
      <c r="MPM27" s="186"/>
      <c r="MPN27" s="186"/>
      <c r="MPO27" s="182"/>
      <c r="MPP27" s="186"/>
      <c r="MPQ27" s="186"/>
      <c r="MPR27" s="186"/>
      <c r="MPS27" s="186"/>
      <c r="MPT27" s="186"/>
      <c r="MPU27" s="42"/>
      <c r="MPV27" s="186"/>
      <c r="MPW27" s="186"/>
      <c r="MPX27" s="10"/>
      <c r="MPY27" s="186"/>
      <c r="MPZ27" s="186"/>
      <c r="MQA27" s="186"/>
      <c r="MQB27" s="186"/>
      <c r="MQC27" s="182"/>
      <c r="MQD27" s="186"/>
      <c r="MQE27" s="186"/>
      <c r="MQF27" s="186"/>
      <c r="MQG27" s="186"/>
      <c r="MQH27" s="186"/>
      <c r="MQI27" s="42"/>
      <c r="MQJ27" s="186"/>
      <c r="MQK27" s="186"/>
      <c r="MQL27" s="10"/>
      <c r="MQM27" s="186"/>
      <c r="MQN27" s="186"/>
      <c r="MQO27" s="186"/>
      <c r="MQP27" s="186"/>
      <c r="MQQ27" s="182"/>
      <c r="MQR27" s="186"/>
      <c r="MQS27" s="186"/>
      <c r="MQT27" s="186"/>
      <c r="MQU27" s="186"/>
      <c r="MQV27" s="186"/>
      <c r="MQW27" s="42"/>
      <c r="MQX27" s="186"/>
      <c r="MQY27" s="186"/>
      <c r="MQZ27" s="10"/>
      <c r="MRA27" s="186"/>
      <c r="MRB27" s="186"/>
      <c r="MRC27" s="186"/>
      <c r="MRD27" s="186"/>
      <c r="MRE27" s="182"/>
      <c r="MRF27" s="186"/>
      <c r="MRG27" s="186"/>
      <c r="MRH27" s="186"/>
      <c r="MRI27" s="186"/>
      <c r="MRJ27" s="186"/>
      <c r="MRK27" s="42"/>
      <c r="MRL27" s="186"/>
      <c r="MRM27" s="186"/>
      <c r="MRN27" s="10"/>
      <c r="MRO27" s="186"/>
      <c r="MRP27" s="186"/>
      <c r="MRQ27" s="186"/>
      <c r="MRR27" s="186"/>
      <c r="MRS27" s="182"/>
      <c r="MRT27" s="186"/>
      <c r="MRU27" s="186"/>
      <c r="MRV27" s="186"/>
      <c r="MRW27" s="186"/>
      <c r="MRX27" s="186"/>
      <c r="MRY27" s="42"/>
      <c r="MRZ27" s="186"/>
      <c r="MSA27" s="186"/>
      <c r="MSB27" s="10"/>
      <c r="MSC27" s="186"/>
      <c r="MSD27" s="186"/>
      <c r="MSE27" s="186"/>
      <c r="MSF27" s="186"/>
      <c r="MSG27" s="182"/>
      <c r="MSH27" s="186"/>
      <c r="MSI27" s="186"/>
      <c r="MSJ27" s="186"/>
      <c r="MSK27" s="186"/>
      <c r="MSL27" s="186"/>
      <c r="MSM27" s="42"/>
      <c r="MSN27" s="186"/>
      <c r="MSO27" s="186"/>
      <c r="MSP27" s="10"/>
      <c r="MSQ27" s="186"/>
      <c r="MSR27" s="186"/>
      <c r="MSS27" s="186"/>
      <c r="MST27" s="186"/>
      <c r="MSU27" s="182"/>
      <c r="MSV27" s="186"/>
      <c r="MSW27" s="186"/>
      <c r="MSX27" s="186"/>
      <c r="MSY27" s="186"/>
      <c r="MSZ27" s="186"/>
      <c r="MTA27" s="42"/>
      <c r="MTB27" s="186"/>
      <c r="MTC27" s="186"/>
      <c r="MTD27" s="10"/>
      <c r="MTE27" s="186"/>
      <c r="MTF27" s="186"/>
      <c r="MTG27" s="186"/>
      <c r="MTH27" s="186"/>
      <c r="MTI27" s="182"/>
      <c r="MTJ27" s="186"/>
      <c r="MTK27" s="186"/>
      <c r="MTL27" s="186"/>
      <c r="MTM27" s="186"/>
      <c r="MTN27" s="186"/>
      <c r="MTO27" s="42"/>
      <c r="MTP27" s="186"/>
      <c r="MTQ27" s="186"/>
      <c r="MTR27" s="10"/>
      <c r="MTS27" s="186"/>
      <c r="MTT27" s="186"/>
      <c r="MTU27" s="186"/>
      <c r="MTV27" s="186"/>
      <c r="MTW27" s="182"/>
      <c r="MTX27" s="186"/>
      <c r="MTY27" s="186"/>
      <c r="MTZ27" s="186"/>
      <c r="MUA27" s="186"/>
      <c r="MUB27" s="186"/>
      <c r="MUC27" s="42"/>
      <c r="MUD27" s="186"/>
      <c r="MUE27" s="186"/>
      <c r="MUF27" s="10"/>
      <c r="MUG27" s="186"/>
      <c r="MUH27" s="186"/>
      <c r="MUI27" s="186"/>
      <c r="MUJ27" s="186"/>
      <c r="MUK27" s="182"/>
      <c r="MUL27" s="186"/>
      <c r="MUM27" s="186"/>
      <c r="MUN27" s="186"/>
      <c r="MUO27" s="186"/>
      <c r="MUP27" s="186"/>
      <c r="MUQ27" s="42"/>
      <c r="MUR27" s="186"/>
      <c r="MUS27" s="186"/>
      <c r="MUT27" s="10"/>
      <c r="MUU27" s="186"/>
      <c r="MUV27" s="186"/>
      <c r="MUW27" s="186"/>
      <c r="MUX27" s="186"/>
      <c r="MUY27" s="182"/>
      <c r="MUZ27" s="186"/>
      <c r="MVA27" s="186"/>
      <c r="MVB27" s="186"/>
      <c r="MVC27" s="186"/>
      <c r="MVD27" s="186"/>
      <c r="MVE27" s="42"/>
      <c r="MVF27" s="186"/>
      <c r="MVG27" s="186"/>
      <c r="MVH27" s="10"/>
      <c r="MVI27" s="186"/>
      <c r="MVJ27" s="186"/>
      <c r="MVK27" s="186"/>
      <c r="MVL27" s="186"/>
      <c r="MVM27" s="182"/>
      <c r="MVN27" s="186"/>
      <c r="MVO27" s="186"/>
      <c r="MVP27" s="186"/>
      <c r="MVQ27" s="186"/>
      <c r="MVR27" s="186"/>
      <c r="MVS27" s="42"/>
      <c r="MVT27" s="186"/>
      <c r="MVU27" s="186"/>
      <c r="MVV27" s="10"/>
      <c r="MVW27" s="186"/>
      <c r="MVX27" s="186"/>
      <c r="MVY27" s="186"/>
      <c r="MVZ27" s="186"/>
      <c r="MWA27" s="182"/>
      <c r="MWB27" s="186"/>
      <c r="MWC27" s="186"/>
      <c r="MWD27" s="186"/>
      <c r="MWE27" s="186"/>
      <c r="MWF27" s="186"/>
      <c r="MWG27" s="42"/>
      <c r="MWH27" s="186"/>
      <c r="MWI27" s="186"/>
      <c r="MWJ27" s="10"/>
      <c r="MWK27" s="186"/>
      <c r="MWL27" s="186"/>
      <c r="MWM27" s="186"/>
      <c r="MWN27" s="186"/>
      <c r="MWO27" s="182"/>
      <c r="MWP27" s="186"/>
      <c r="MWQ27" s="186"/>
      <c r="MWR27" s="186"/>
      <c r="MWS27" s="186"/>
      <c r="MWT27" s="186"/>
      <c r="MWU27" s="42"/>
      <c r="MWV27" s="186"/>
      <c r="MWW27" s="186"/>
      <c r="MWX27" s="10"/>
      <c r="MWY27" s="186"/>
      <c r="MWZ27" s="186"/>
      <c r="MXA27" s="186"/>
      <c r="MXB27" s="186"/>
      <c r="MXC27" s="182"/>
      <c r="MXD27" s="186"/>
      <c r="MXE27" s="186"/>
      <c r="MXF27" s="186"/>
      <c r="MXG27" s="186"/>
      <c r="MXH27" s="186"/>
      <c r="MXI27" s="42"/>
      <c r="MXJ27" s="186"/>
      <c r="MXK27" s="186"/>
      <c r="MXL27" s="10"/>
      <c r="MXM27" s="186"/>
      <c r="MXN27" s="186"/>
      <c r="MXO27" s="186"/>
      <c r="MXP27" s="186"/>
      <c r="MXQ27" s="182"/>
      <c r="MXR27" s="186"/>
      <c r="MXS27" s="186"/>
      <c r="MXT27" s="186"/>
      <c r="MXU27" s="186"/>
      <c r="MXV27" s="186"/>
      <c r="MXW27" s="42"/>
      <c r="MXX27" s="186"/>
      <c r="MXY27" s="186"/>
      <c r="MXZ27" s="10"/>
      <c r="MYA27" s="186"/>
      <c r="MYB27" s="186"/>
      <c r="MYC27" s="186"/>
      <c r="MYD27" s="186"/>
      <c r="MYE27" s="182"/>
      <c r="MYF27" s="186"/>
      <c r="MYG27" s="186"/>
      <c r="MYH27" s="186"/>
      <c r="MYI27" s="186"/>
      <c r="MYJ27" s="186"/>
      <c r="MYK27" s="42"/>
      <c r="MYL27" s="186"/>
      <c r="MYM27" s="186"/>
      <c r="MYN27" s="10"/>
      <c r="MYO27" s="186"/>
      <c r="MYP27" s="186"/>
      <c r="MYQ27" s="186"/>
      <c r="MYR27" s="186"/>
      <c r="MYS27" s="182"/>
      <c r="MYT27" s="186"/>
      <c r="MYU27" s="186"/>
      <c r="MYV27" s="186"/>
      <c r="MYW27" s="186"/>
      <c r="MYX27" s="186"/>
      <c r="MYY27" s="42"/>
      <c r="MYZ27" s="186"/>
      <c r="MZA27" s="186"/>
      <c r="MZB27" s="10"/>
      <c r="MZC27" s="186"/>
      <c r="MZD27" s="186"/>
      <c r="MZE27" s="186"/>
      <c r="MZF27" s="186"/>
      <c r="MZG27" s="182"/>
      <c r="MZH27" s="186"/>
      <c r="MZI27" s="186"/>
      <c r="MZJ27" s="186"/>
      <c r="MZK27" s="186"/>
      <c r="MZL27" s="186"/>
      <c r="MZM27" s="42"/>
      <c r="MZN27" s="186"/>
      <c r="MZO27" s="186"/>
      <c r="MZP27" s="10"/>
      <c r="MZQ27" s="186"/>
      <c r="MZR27" s="186"/>
      <c r="MZS27" s="186"/>
      <c r="MZT27" s="186"/>
      <c r="MZU27" s="182"/>
      <c r="MZV27" s="186"/>
      <c r="MZW27" s="186"/>
      <c r="MZX27" s="186"/>
      <c r="MZY27" s="186"/>
      <c r="MZZ27" s="186"/>
      <c r="NAA27" s="42"/>
      <c r="NAB27" s="186"/>
      <c r="NAC27" s="186"/>
      <c r="NAD27" s="10"/>
      <c r="NAE27" s="186"/>
      <c r="NAF27" s="186"/>
      <c r="NAG27" s="186"/>
      <c r="NAH27" s="186"/>
      <c r="NAI27" s="182"/>
      <c r="NAJ27" s="186"/>
      <c r="NAK27" s="186"/>
      <c r="NAL27" s="186"/>
      <c r="NAM27" s="186"/>
      <c r="NAN27" s="186"/>
      <c r="NAO27" s="42"/>
      <c r="NAP27" s="186"/>
      <c r="NAQ27" s="186"/>
      <c r="NAR27" s="10"/>
      <c r="NAS27" s="186"/>
      <c r="NAT27" s="186"/>
      <c r="NAU27" s="186"/>
      <c r="NAV27" s="186"/>
      <c r="NAW27" s="182"/>
      <c r="NAX27" s="186"/>
      <c r="NAY27" s="186"/>
      <c r="NAZ27" s="186"/>
      <c r="NBA27" s="186"/>
      <c r="NBB27" s="186"/>
      <c r="NBC27" s="42"/>
      <c r="NBD27" s="186"/>
      <c r="NBE27" s="186"/>
      <c r="NBF27" s="10"/>
      <c r="NBG27" s="186"/>
      <c r="NBH27" s="186"/>
      <c r="NBI27" s="186"/>
      <c r="NBJ27" s="186"/>
      <c r="NBK27" s="182"/>
      <c r="NBL27" s="186"/>
      <c r="NBM27" s="186"/>
      <c r="NBN27" s="186"/>
      <c r="NBO27" s="186"/>
      <c r="NBP27" s="186"/>
      <c r="NBQ27" s="42"/>
      <c r="NBR27" s="186"/>
      <c r="NBS27" s="186"/>
      <c r="NBT27" s="10"/>
      <c r="NBU27" s="186"/>
      <c r="NBV27" s="186"/>
      <c r="NBW27" s="186"/>
      <c r="NBX27" s="186"/>
      <c r="NBY27" s="182"/>
      <c r="NBZ27" s="186"/>
      <c r="NCA27" s="186"/>
      <c r="NCB27" s="186"/>
      <c r="NCC27" s="186"/>
      <c r="NCD27" s="186"/>
      <c r="NCE27" s="42"/>
      <c r="NCF27" s="186"/>
      <c r="NCG27" s="186"/>
      <c r="NCH27" s="10"/>
      <c r="NCI27" s="186"/>
      <c r="NCJ27" s="186"/>
      <c r="NCK27" s="186"/>
      <c r="NCL27" s="186"/>
      <c r="NCM27" s="182"/>
      <c r="NCN27" s="186"/>
      <c r="NCO27" s="186"/>
      <c r="NCP27" s="186"/>
      <c r="NCQ27" s="186"/>
      <c r="NCR27" s="186"/>
      <c r="NCS27" s="42"/>
      <c r="NCT27" s="186"/>
      <c r="NCU27" s="186"/>
      <c r="NCV27" s="10"/>
      <c r="NCW27" s="186"/>
      <c r="NCX27" s="186"/>
      <c r="NCY27" s="186"/>
      <c r="NCZ27" s="186"/>
      <c r="NDA27" s="182"/>
      <c r="NDB27" s="186"/>
      <c r="NDC27" s="186"/>
      <c r="NDD27" s="186"/>
      <c r="NDE27" s="186"/>
      <c r="NDF27" s="186"/>
      <c r="NDG27" s="42"/>
      <c r="NDH27" s="186"/>
      <c r="NDI27" s="186"/>
      <c r="NDJ27" s="10"/>
      <c r="NDK27" s="186"/>
      <c r="NDL27" s="186"/>
      <c r="NDM27" s="186"/>
      <c r="NDN27" s="186"/>
      <c r="NDO27" s="182"/>
      <c r="NDP27" s="186"/>
      <c r="NDQ27" s="186"/>
      <c r="NDR27" s="186"/>
      <c r="NDS27" s="186"/>
      <c r="NDT27" s="186"/>
      <c r="NDU27" s="42"/>
      <c r="NDV27" s="186"/>
      <c r="NDW27" s="186"/>
      <c r="NDX27" s="10"/>
      <c r="NDY27" s="186"/>
      <c r="NDZ27" s="186"/>
      <c r="NEA27" s="186"/>
      <c r="NEB27" s="186"/>
      <c r="NEC27" s="182"/>
      <c r="NED27" s="186"/>
      <c r="NEE27" s="186"/>
      <c r="NEF27" s="186"/>
      <c r="NEG27" s="186"/>
      <c r="NEH27" s="186"/>
      <c r="NEI27" s="42"/>
      <c r="NEJ27" s="186"/>
      <c r="NEK27" s="186"/>
      <c r="NEL27" s="10"/>
      <c r="NEM27" s="186"/>
      <c r="NEN27" s="186"/>
      <c r="NEO27" s="186"/>
      <c r="NEP27" s="186"/>
      <c r="NEQ27" s="182"/>
      <c r="NER27" s="186"/>
      <c r="NES27" s="186"/>
      <c r="NET27" s="186"/>
      <c r="NEU27" s="186"/>
      <c r="NEV27" s="186"/>
      <c r="NEW27" s="42"/>
      <c r="NEX27" s="186"/>
      <c r="NEY27" s="186"/>
      <c r="NEZ27" s="10"/>
      <c r="NFA27" s="186"/>
      <c r="NFB27" s="186"/>
      <c r="NFC27" s="186"/>
      <c r="NFD27" s="186"/>
      <c r="NFE27" s="182"/>
      <c r="NFF27" s="186"/>
      <c r="NFG27" s="186"/>
      <c r="NFH27" s="186"/>
      <c r="NFI27" s="186"/>
      <c r="NFJ27" s="186"/>
      <c r="NFK27" s="42"/>
      <c r="NFL27" s="186"/>
      <c r="NFM27" s="186"/>
      <c r="NFN27" s="10"/>
      <c r="NFO27" s="186"/>
      <c r="NFP27" s="186"/>
      <c r="NFQ27" s="186"/>
      <c r="NFR27" s="186"/>
      <c r="NFS27" s="182"/>
      <c r="NFT27" s="186"/>
      <c r="NFU27" s="186"/>
      <c r="NFV27" s="186"/>
      <c r="NFW27" s="186"/>
      <c r="NFX27" s="186"/>
      <c r="NFY27" s="42"/>
      <c r="NFZ27" s="186"/>
      <c r="NGA27" s="186"/>
      <c r="NGB27" s="10"/>
      <c r="NGC27" s="186"/>
      <c r="NGD27" s="186"/>
      <c r="NGE27" s="186"/>
      <c r="NGF27" s="186"/>
      <c r="NGG27" s="182"/>
      <c r="NGH27" s="186"/>
      <c r="NGI27" s="186"/>
      <c r="NGJ27" s="186"/>
      <c r="NGK27" s="186"/>
      <c r="NGL27" s="186"/>
      <c r="NGM27" s="42"/>
      <c r="NGN27" s="186"/>
      <c r="NGO27" s="186"/>
      <c r="NGP27" s="10"/>
      <c r="NGQ27" s="186"/>
      <c r="NGR27" s="186"/>
      <c r="NGS27" s="186"/>
      <c r="NGT27" s="186"/>
      <c r="NGU27" s="182"/>
      <c r="NGV27" s="186"/>
      <c r="NGW27" s="186"/>
      <c r="NGX27" s="186"/>
      <c r="NGY27" s="186"/>
      <c r="NGZ27" s="186"/>
      <c r="NHA27" s="42"/>
      <c r="NHB27" s="186"/>
      <c r="NHC27" s="186"/>
      <c r="NHD27" s="10"/>
      <c r="NHE27" s="186"/>
      <c r="NHF27" s="186"/>
      <c r="NHG27" s="186"/>
      <c r="NHH27" s="186"/>
      <c r="NHI27" s="182"/>
      <c r="NHJ27" s="186"/>
      <c r="NHK27" s="186"/>
      <c r="NHL27" s="186"/>
      <c r="NHM27" s="186"/>
      <c r="NHN27" s="186"/>
      <c r="NHO27" s="42"/>
      <c r="NHP27" s="186"/>
      <c r="NHQ27" s="186"/>
      <c r="NHR27" s="10"/>
      <c r="NHS27" s="186"/>
      <c r="NHT27" s="186"/>
      <c r="NHU27" s="186"/>
      <c r="NHV27" s="186"/>
      <c r="NHW27" s="182"/>
      <c r="NHX27" s="186"/>
      <c r="NHY27" s="186"/>
      <c r="NHZ27" s="186"/>
      <c r="NIA27" s="186"/>
      <c r="NIB27" s="186"/>
      <c r="NIC27" s="42"/>
      <c r="NID27" s="186"/>
      <c r="NIE27" s="186"/>
      <c r="NIF27" s="10"/>
      <c r="NIG27" s="186"/>
      <c r="NIH27" s="186"/>
      <c r="NII27" s="186"/>
      <c r="NIJ27" s="186"/>
      <c r="NIK27" s="182"/>
      <c r="NIL27" s="186"/>
      <c r="NIM27" s="186"/>
      <c r="NIN27" s="186"/>
      <c r="NIO27" s="186"/>
      <c r="NIP27" s="186"/>
      <c r="NIQ27" s="42"/>
      <c r="NIR27" s="186"/>
      <c r="NIS27" s="186"/>
      <c r="NIT27" s="10"/>
      <c r="NIU27" s="186"/>
      <c r="NIV27" s="186"/>
      <c r="NIW27" s="186"/>
      <c r="NIX27" s="186"/>
      <c r="NIY27" s="182"/>
      <c r="NIZ27" s="186"/>
      <c r="NJA27" s="186"/>
      <c r="NJB27" s="186"/>
      <c r="NJC27" s="186"/>
      <c r="NJD27" s="186"/>
      <c r="NJE27" s="42"/>
      <c r="NJF27" s="186"/>
      <c r="NJG27" s="186"/>
      <c r="NJH27" s="10"/>
      <c r="NJI27" s="186"/>
      <c r="NJJ27" s="186"/>
      <c r="NJK27" s="186"/>
      <c r="NJL27" s="186"/>
      <c r="NJM27" s="182"/>
      <c r="NJN27" s="186"/>
      <c r="NJO27" s="186"/>
      <c r="NJP27" s="186"/>
      <c r="NJQ27" s="186"/>
      <c r="NJR27" s="186"/>
      <c r="NJS27" s="42"/>
      <c r="NJT27" s="186"/>
      <c r="NJU27" s="186"/>
      <c r="NJV27" s="10"/>
      <c r="NJW27" s="186"/>
      <c r="NJX27" s="186"/>
      <c r="NJY27" s="186"/>
      <c r="NJZ27" s="186"/>
      <c r="NKA27" s="182"/>
      <c r="NKB27" s="186"/>
      <c r="NKC27" s="186"/>
      <c r="NKD27" s="186"/>
      <c r="NKE27" s="186"/>
      <c r="NKF27" s="186"/>
      <c r="NKG27" s="42"/>
      <c r="NKH27" s="186"/>
      <c r="NKI27" s="186"/>
      <c r="NKJ27" s="10"/>
      <c r="NKK27" s="186"/>
      <c r="NKL27" s="186"/>
      <c r="NKM27" s="186"/>
      <c r="NKN27" s="186"/>
      <c r="NKO27" s="182"/>
      <c r="NKP27" s="186"/>
      <c r="NKQ27" s="186"/>
      <c r="NKR27" s="186"/>
      <c r="NKS27" s="186"/>
      <c r="NKT27" s="186"/>
      <c r="NKU27" s="42"/>
      <c r="NKV27" s="186"/>
      <c r="NKW27" s="186"/>
      <c r="NKX27" s="10"/>
      <c r="NKY27" s="186"/>
      <c r="NKZ27" s="186"/>
      <c r="NLA27" s="186"/>
      <c r="NLB27" s="186"/>
      <c r="NLC27" s="182"/>
      <c r="NLD27" s="186"/>
      <c r="NLE27" s="186"/>
      <c r="NLF27" s="186"/>
      <c r="NLG27" s="186"/>
      <c r="NLH27" s="186"/>
      <c r="NLI27" s="42"/>
      <c r="NLJ27" s="186"/>
      <c r="NLK27" s="186"/>
      <c r="NLL27" s="10"/>
      <c r="NLM27" s="186"/>
      <c r="NLN27" s="186"/>
      <c r="NLO27" s="186"/>
      <c r="NLP27" s="186"/>
      <c r="NLQ27" s="182"/>
      <c r="NLR27" s="186"/>
      <c r="NLS27" s="186"/>
      <c r="NLT27" s="186"/>
      <c r="NLU27" s="186"/>
      <c r="NLV27" s="186"/>
      <c r="NLW27" s="42"/>
      <c r="NLX27" s="186"/>
      <c r="NLY27" s="186"/>
      <c r="NLZ27" s="10"/>
      <c r="NMA27" s="186"/>
      <c r="NMB27" s="186"/>
      <c r="NMC27" s="186"/>
      <c r="NMD27" s="186"/>
      <c r="NME27" s="182"/>
      <c r="NMF27" s="186"/>
      <c r="NMG27" s="186"/>
      <c r="NMH27" s="186"/>
      <c r="NMI27" s="186"/>
      <c r="NMJ27" s="186"/>
      <c r="NMK27" s="42"/>
      <c r="NML27" s="186"/>
      <c r="NMM27" s="186"/>
      <c r="NMN27" s="10"/>
      <c r="NMO27" s="186"/>
      <c r="NMP27" s="186"/>
      <c r="NMQ27" s="186"/>
      <c r="NMR27" s="186"/>
      <c r="NMS27" s="182"/>
      <c r="NMT27" s="186"/>
      <c r="NMU27" s="186"/>
      <c r="NMV27" s="186"/>
      <c r="NMW27" s="186"/>
      <c r="NMX27" s="186"/>
      <c r="NMY27" s="42"/>
      <c r="NMZ27" s="186"/>
      <c r="NNA27" s="186"/>
      <c r="NNB27" s="10"/>
      <c r="NNC27" s="186"/>
      <c r="NND27" s="186"/>
      <c r="NNE27" s="186"/>
      <c r="NNF27" s="186"/>
      <c r="NNG27" s="182"/>
      <c r="NNH27" s="186"/>
      <c r="NNI27" s="186"/>
      <c r="NNJ27" s="186"/>
      <c r="NNK27" s="186"/>
      <c r="NNL27" s="186"/>
      <c r="NNM27" s="42"/>
      <c r="NNN27" s="186"/>
      <c r="NNO27" s="186"/>
      <c r="NNP27" s="10"/>
      <c r="NNQ27" s="186"/>
      <c r="NNR27" s="186"/>
      <c r="NNS27" s="186"/>
      <c r="NNT27" s="186"/>
      <c r="NNU27" s="182"/>
      <c r="NNV27" s="186"/>
      <c r="NNW27" s="186"/>
      <c r="NNX27" s="186"/>
      <c r="NNY27" s="186"/>
      <c r="NNZ27" s="186"/>
      <c r="NOA27" s="42"/>
      <c r="NOB27" s="186"/>
      <c r="NOC27" s="186"/>
      <c r="NOD27" s="10"/>
      <c r="NOE27" s="186"/>
      <c r="NOF27" s="186"/>
      <c r="NOG27" s="186"/>
      <c r="NOH27" s="186"/>
      <c r="NOI27" s="182"/>
      <c r="NOJ27" s="186"/>
      <c r="NOK27" s="186"/>
      <c r="NOL27" s="186"/>
      <c r="NOM27" s="186"/>
      <c r="NON27" s="186"/>
      <c r="NOO27" s="42"/>
      <c r="NOP27" s="186"/>
      <c r="NOQ27" s="186"/>
      <c r="NOR27" s="10"/>
      <c r="NOS27" s="186"/>
      <c r="NOT27" s="186"/>
      <c r="NOU27" s="186"/>
      <c r="NOV27" s="186"/>
      <c r="NOW27" s="182"/>
      <c r="NOX27" s="186"/>
      <c r="NOY27" s="186"/>
      <c r="NOZ27" s="186"/>
      <c r="NPA27" s="186"/>
      <c r="NPB27" s="186"/>
      <c r="NPC27" s="42"/>
      <c r="NPD27" s="186"/>
      <c r="NPE27" s="186"/>
      <c r="NPF27" s="10"/>
      <c r="NPG27" s="186"/>
      <c r="NPH27" s="186"/>
      <c r="NPI27" s="186"/>
      <c r="NPJ27" s="186"/>
      <c r="NPK27" s="182"/>
      <c r="NPL27" s="186"/>
      <c r="NPM27" s="186"/>
      <c r="NPN27" s="186"/>
      <c r="NPO27" s="186"/>
      <c r="NPP27" s="186"/>
      <c r="NPQ27" s="42"/>
      <c r="NPR27" s="186"/>
      <c r="NPS27" s="186"/>
      <c r="NPT27" s="10"/>
      <c r="NPU27" s="186"/>
      <c r="NPV27" s="186"/>
      <c r="NPW27" s="186"/>
      <c r="NPX27" s="186"/>
      <c r="NPY27" s="182"/>
      <c r="NPZ27" s="186"/>
      <c r="NQA27" s="186"/>
      <c r="NQB27" s="186"/>
      <c r="NQC27" s="186"/>
      <c r="NQD27" s="186"/>
      <c r="NQE27" s="42"/>
      <c r="NQF27" s="186"/>
      <c r="NQG27" s="186"/>
      <c r="NQH27" s="10"/>
      <c r="NQI27" s="186"/>
      <c r="NQJ27" s="186"/>
      <c r="NQK27" s="186"/>
      <c r="NQL27" s="186"/>
      <c r="NQM27" s="182"/>
      <c r="NQN27" s="186"/>
      <c r="NQO27" s="186"/>
      <c r="NQP27" s="186"/>
      <c r="NQQ27" s="186"/>
      <c r="NQR27" s="186"/>
      <c r="NQS27" s="42"/>
      <c r="NQT27" s="186"/>
      <c r="NQU27" s="186"/>
      <c r="NQV27" s="10"/>
      <c r="NQW27" s="186"/>
      <c r="NQX27" s="186"/>
      <c r="NQY27" s="186"/>
      <c r="NQZ27" s="186"/>
      <c r="NRA27" s="182"/>
      <c r="NRB27" s="186"/>
      <c r="NRC27" s="186"/>
      <c r="NRD27" s="186"/>
      <c r="NRE27" s="186"/>
      <c r="NRF27" s="186"/>
      <c r="NRG27" s="42"/>
      <c r="NRH27" s="186"/>
      <c r="NRI27" s="186"/>
      <c r="NRJ27" s="10"/>
      <c r="NRK27" s="186"/>
      <c r="NRL27" s="186"/>
      <c r="NRM27" s="186"/>
      <c r="NRN27" s="186"/>
      <c r="NRO27" s="182"/>
      <c r="NRP27" s="186"/>
      <c r="NRQ27" s="186"/>
      <c r="NRR27" s="186"/>
      <c r="NRS27" s="186"/>
      <c r="NRT27" s="186"/>
      <c r="NRU27" s="42"/>
      <c r="NRV27" s="186"/>
      <c r="NRW27" s="186"/>
      <c r="NRX27" s="10"/>
      <c r="NRY27" s="186"/>
      <c r="NRZ27" s="186"/>
      <c r="NSA27" s="186"/>
      <c r="NSB27" s="186"/>
      <c r="NSC27" s="182"/>
      <c r="NSD27" s="186"/>
      <c r="NSE27" s="186"/>
      <c r="NSF27" s="186"/>
      <c r="NSG27" s="186"/>
      <c r="NSH27" s="186"/>
      <c r="NSI27" s="42"/>
      <c r="NSJ27" s="186"/>
      <c r="NSK27" s="186"/>
      <c r="NSL27" s="10"/>
      <c r="NSM27" s="186"/>
      <c r="NSN27" s="186"/>
      <c r="NSO27" s="186"/>
      <c r="NSP27" s="186"/>
      <c r="NSQ27" s="182"/>
      <c r="NSR27" s="186"/>
      <c r="NSS27" s="186"/>
      <c r="NST27" s="186"/>
      <c r="NSU27" s="186"/>
      <c r="NSV27" s="186"/>
      <c r="NSW27" s="42"/>
      <c r="NSX27" s="186"/>
      <c r="NSY27" s="186"/>
      <c r="NSZ27" s="10"/>
      <c r="NTA27" s="186"/>
      <c r="NTB27" s="186"/>
      <c r="NTC27" s="186"/>
      <c r="NTD27" s="186"/>
      <c r="NTE27" s="182"/>
      <c r="NTF27" s="186"/>
      <c r="NTG27" s="186"/>
      <c r="NTH27" s="186"/>
      <c r="NTI27" s="186"/>
      <c r="NTJ27" s="186"/>
      <c r="NTK27" s="42"/>
      <c r="NTL27" s="186"/>
      <c r="NTM27" s="186"/>
      <c r="NTN27" s="10"/>
      <c r="NTO27" s="186"/>
      <c r="NTP27" s="186"/>
      <c r="NTQ27" s="186"/>
      <c r="NTR27" s="186"/>
      <c r="NTS27" s="182"/>
      <c r="NTT27" s="186"/>
      <c r="NTU27" s="186"/>
      <c r="NTV27" s="186"/>
      <c r="NTW27" s="186"/>
      <c r="NTX27" s="186"/>
      <c r="NTY27" s="42"/>
      <c r="NTZ27" s="186"/>
      <c r="NUA27" s="186"/>
      <c r="NUB27" s="10"/>
      <c r="NUC27" s="186"/>
      <c r="NUD27" s="186"/>
      <c r="NUE27" s="186"/>
      <c r="NUF27" s="186"/>
      <c r="NUG27" s="182"/>
      <c r="NUH27" s="186"/>
      <c r="NUI27" s="186"/>
      <c r="NUJ27" s="186"/>
      <c r="NUK27" s="186"/>
      <c r="NUL27" s="186"/>
      <c r="NUM27" s="42"/>
      <c r="NUN27" s="186"/>
      <c r="NUO27" s="186"/>
      <c r="NUP27" s="10"/>
      <c r="NUQ27" s="186"/>
      <c r="NUR27" s="186"/>
      <c r="NUS27" s="186"/>
      <c r="NUT27" s="186"/>
      <c r="NUU27" s="182"/>
      <c r="NUV27" s="186"/>
      <c r="NUW27" s="186"/>
      <c r="NUX27" s="186"/>
      <c r="NUY27" s="186"/>
      <c r="NUZ27" s="186"/>
      <c r="NVA27" s="42"/>
      <c r="NVB27" s="186"/>
      <c r="NVC27" s="186"/>
      <c r="NVD27" s="10"/>
      <c r="NVE27" s="186"/>
      <c r="NVF27" s="186"/>
      <c r="NVG27" s="186"/>
      <c r="NVH27" s="186"/>
      <c r="NVI27" s="182"/>
      <c r="NVJ27" s="186"/>
      <c r="NVK27" s="186"/>
      <c r="NVL27" s="186"/>
      <c r="NVM27" s="186"/>
      <c r="NVN27" s="186"/>
      <c r="NVO27" s="42"/>
      <c r="NVP27" s="186"/>
      <c r="NVQ27" s="186"/>
      <c r="NVR27" s="10"/>
      <c r="NVS27" s="186"/>
      <c r="NVT27" s="186"/>
      <c r="NVU27" s="186"/>
      <c r="NVV27" s="186"/>
      <c r="NVW27" s="182"/>
      <c r="NVX27" s="186"/>
      <c r="NVY27" s="186"/>
      <c r="NVZ27" s="186"/>
      <c r="NWA27" s="186"/>
      <c r="NWB27" s="186"/>
      <c r="NWC27" s="42"/>
      <c r="NWD27" s="186"/>
      <c r="NWE27" s="186"/>
      <c r="NWF27" s="10"/>
      <c r="NWG27" s="186"/>
      <c r="NWH27" s="186"/>
      <c r="NWI27" s="186"/>
      <c r="NWJ27" s="186"/>
      <c r="NWK27" s="182"/>
      <c r="NWL27" s="186"/>
      <c r="NWM27" s="186"/>
      <c r="NWN27" s="186"/>
      <c r="NWO27" s="186"/>
      <c r="NWP27" s="186"/>
      <c r="NWQ27" s="42"/>
      <c r="NWR27" s="186"/>
      <c r="NWS27" s="186"/>
      <c r="NWT27" s="10"/>
      <c r="NWU27" s="186"/>
      <c r="NWV27" s="186"/>
      <c r="NWW27" s="186"/>
      <c r="NWX27" s="186"/>
      <c r="NWY27" s="182"/>
      <c r="NWZ27" s="186"/>
      <c r="NXA27" s="186"/>
      <c r="NXB27" s="186"/>
      <c r="NXC27" s="186"/>
      <c r="NXD27" s="186"/>
      <c r="NXE27" s="42"/>
      <c r="NXF27" s="186"/>
      <c r="NXG27" s="186"/>
      <c r="NXH27" s="10"/>
      <c r="NXI27" s="186"/>
      <c r="NXJ27" s="186"/>
      <c r="NXK27" s="186"/>
      <c r="NXL27" s="186"/>
      <c r="NXM27" s="182"/>
      <c r="NXN27" s="186"/>
      <c r="NXO27" s="186"/>
      <c r="NXP27" s="186"/>
      <c r="NXQ27" s="186"/>
      <c r="NXR27" s="186"/>
      <c r="NXS27" s="42"/>
      <c r="NXT27" s="186"/>
      <c r="NXU27" s="186"/>
      <c r="NXV27" s="10"/>
      <c r="NXW27" s="186"/>
      <c r="NXX27" s="186"/>
      <c r="NXY27" s="186"/>
      <c r="NXZ27" s="186"/>
      <c r="NYA27" s="182"/>
      <c r="NYB27" s="186"/>
      <c r="NYC27" s="186"/>
      <c r="NYD27" s="186"/>
      <c r="NYE27" s="186"/>
      <c r="NYF27" s="186"/>
      <c r="NYG27" s="42"/>
      <c r="NYH27" s="186"/>
      <c r="NYI27" s="186"/>
      <c r="NYJ27" s="10"/>
      <c r="NYK27" s="186"/>
      <c r="NYL27" s="186"/>
      <c r="NYM27" s="186"/>
      <c r="NYN27" s="186"/>
      <c r="NYO27" s="182"/>
      <c r="NYP27" s="186"/>
      <c r="NYQ27" s="186"/>
      <c r="NYR27" s="186"/>
      <c r="NYS27" s="186"/>
      <c r="NYT27" s="186"/>
      <c r="NYU27" s="42"/>
      <c r="NYV27" s="186"/>
      <c r="NYW27" s="186"/>
      <c r="NYX27" s="10"/>
      <c r="NYY27" s="186"/>
      <c r="NYZ27" s="186"/>
      <c r="NZA27" s="186"/>
      <c r="NZB27" s="186"/>
      <c r="NZC27" s="182"/>
      <c r="NZD27" s="186"/>
      <c r="NZE27" s="186"/>
      <c r="NZF27" s="186"/>
      <c r="NZG27" s="186"/>
      <c r="NZH27" s="186"/>
      <c r="NZI27" s="42"/>
      <c r="NZJ27" s="186"/>
      <c r="NZK27" s="186"/>
      <c r="NZL27" s="10"/>
      <c r="NZM27" s="186"/>
      <c r="NZN27" s="186"/>
      <c r="NZO27" s="186"/>
      <c r="NZP27" s="186"/>
      <c r="NZQ27" s="182"/>
      <c r="NZR27" s="186"/>
      <c r="NZS27" s="186"/>
      <c r="NZT27" s="186"/>
      <c r="NZU27" s="186"/>
      <c r="NZV27" s="186"/>
      <c r="NZW27" s="42"/>
      <c r="NZX27" s="186"/>
      <c r="NZY27" s="186"/>
      <c r="NZZ27" s="10"/>
      <c r="OAA27" s="186"/>
      <c r="OAB27" s="186"/>
      <c r="OAC27" s="186"/>
      <c r="OAD27" s="186"/>
      <c r="OAE27" s="182"/>
      <c r="OAF27" s="186"/>
      <c r="OAG27" s="186"/>
      <c r="OAH27" s="186"/>
      <c r="OAI27" s="186"/>
      <c r="OAJ27" s="186"/>
      <c r="OAK27" s="42"/>
      <c r="OAL27" s="186"/>
      <c r="OAM27" s="186"/>
      <c r="OAN27" s="10"/>
      <c r="OAO27" s="186"/>
      <c r="OAP27" s="186"/>
      <c r="OAQ27" s="186"/>
      <c r="OAR27" s="186"/>
      <c r="OAS27" s="182"/>
      <c r="OAT27" s="186"/>
      <c r="OAU27" s="186"/>
      <c r="OAV27" s="186"/>
      <c r="OAW27" s="186"/>
      <c r="OAX27" s="186"/>
      <c r="OAY27" s="42"/>
      <c r="OAZ27" s="186"/>
      <c r="OBA27" s="186"/>
      <c r="OBB27" s="10"/>
      <c r="OBC27" s="186"/>
      <c r="OBD27" s="186"/>
      <c r="OBE27" s="186"/>
      <c r="OBF27" s="186"/>
      <c r="OBG27" s="182"/>
      <c r="OBH27" s="186"/>
      <c r="OBI27" s="186"/>
      <c r="OBJ27" s="186"/>
      <c r="OBK27" s="186"/>
      <c r="OBL27" s="186"/>
      <c r="OBM27" s="42"/>
      <c r="OBN27" s="186"/>
      <c r="OBO27" s="186"/>
      <c r="OBP27" s="10"/>
      <c r="OBQ27" s="186"/>
      <c r="OBR27" s="186"/>
      <c r="OBS27" s="186"/>
      <c r="OBT27" s="186"/>
      <c r="OBU27" s="182"/>
      <c r="OBV27" s="186"/>
      <c r="OBW27" s="186"/>
      <c r="OBX27" s="186"/>
      <c r="OBY27" s="186"/>
      <c r="OBZ27" s="186"/>
      <c r="OCA27" s="42"/>
      <c r="OCB27" s="186"/>
      <c r="OCC27" s="186"/>
      <c r="OCD27" s="10"/>
      <c r="OCE27" s="186"/>
      <c r="OCF27" s="186"/>
      <c r="OCG27" s="186"/>
      <c r="OCH27" s="186"/>
      <c r="OCI27" s="182"/>
      <c r="OCJ27" s="186"/>
      <c r="OCK27" s="186"/>
      <c r="OCL27" s="186"/>
      <c r="OCM27" s="186"/>
      <c r="OCN27" s="186"/>
      <c r="OCO27" s="42"/>
      <c r="OCP27" s="186"/>
      <c r="OCQ27" s="186"/>
      <c r="OCR27" s="10"/>
      <c r="OCS27" s="186"/>
      <c r="OCT27" s="186"/>
      <c r="OCU27" s="186"/>
      <c r="OCV27" s="186"/>
      <c r="OCW27" s="182"/>
      <c r="OCX27" s="186"/>
      <c r="OCY27" s="186"/>
      <c r="OCZ27" s="186"/>
      <c r="ODA27" s="186"/>
      <c r="ODB27" s="186"/>
      <c r="ODC27" s="42"/>
      <c r="ODD27" s="186"/>
      <c r="ODE27" s="186"/>
      <c r="ODF27" s="10"/>
      <c r="ODG27" s="186"/>
      <c r="ODH27" s="186"/>
      <c r="ODI27" s="186"/>
      <c r="ODJ27" s="186"/>
      <c r="ODK27" s="182"/>
      <c r="ODL27" s="186"/>
      <c r="ODM27" s="186"/>
      <c r="ODN27" s="186"/>
      <c r="ODO27" s="186"/>
      <c r="ODP27" s="186"/>
      <c r="ODQ27" s="42"/>
      <c r="ODR27" s="186"/>
      <c r="ODS27" s="186"/>
      <c r="ODT27" s="10"/>
      <c r="ODU27" s="186"/>
      <c r="ODV27" s="186"/>
      <c r="ODW27" s="186"/>
      <c r="ODX27" s="186"/>
      <c r="ODY27" s="182"/>
      <c r="ODZ27" s="186"/>
      <c r="OEA27" s="186"/>
      <c r="OEB27" s="186"/>
      <c r="OEC27" s="186"/>
      <c r="OED27" s="186"/>
      <c r="OEE27" s="42"/>
      <c r="OEF27" s="186"/>
      <c r="OEG27" s="186"/>
      <c r="OEH27" s="10"/>
      <c r="OEI27" s="186"/>
      <c r="OEJ27" s="186"/>
      <c r="OEK27" s="186"/>
      <c r="OEL27" s="186"/>
      <c r="OEM27" s="182"/>
      <c r="OEN27" s="186"/>
      <c r="OEO27" s="186"/>
      <c r="OEP27" s="186"/>
      <c r="OEQ27" s="186"/>
      <c r="OER27" s="186"/>
      <c r="OES27" s="42"/>
      <c r="OET27" s="186"/>
      <c r="OEU27" s="186"/>
      <c r="OEV27" s="10"/>
      <c r="OEW27" s="186"/>
      <c r="OEX27" s="186"/>
      <c r="OEY27" s="186"/>
      <c r="OEZ27" s="186"/>
      <c r="OFA27" s="182"/>
      <c r="OFB27" s="186"/>
      <c r="OFC27" s="186"/>
      <c r="OFD27" s="186"/>
      <c r="OFE27" s="186"/>
      <c r="OFF27" s="186"/>
      <c r="OFG27" s="42"/>
      <c r="OFH27" s="186"/>
      <c r="OFI27" s="186"/>
      <c r="OFJ27" s="10"/>
      <c r="OFK27" s="186"/>
      <c r="OFL27" s="186"/>
      <c r="OFM27" s="186"/>
      <c r="OFN27" s="186"/>
      <c r="OFO27" s="182"/>
      <c r="OFP27" s="186"/>
      <c r="OFQ27" s="186"/>
      <c r="OFR27" s="186"/>
      <c r="OFS27" s="186"/>
      <c r="OFT27" s="186"/>
      <c r="OFU27" s="42"/>
      <c r="OFV27" s="186"/>
      <c r="OFW27" s="186"/>
      <c r="OFX27" s="10"/>
      <c r="OFY27" s="186"/>
      <c r="OFZ27" s="186"/>
      <c r="OGA27" s="186"/>
      <c r="OGB27" s="186"/>
      <c r="OGC27" s="182"/>
      <c r="OGD27" s="186"/>
      <c r="OGE27" s="186"/>
      <c r="OGF27" s="186"/>
      <c r="OGG27" s="186"/>
      <c r="OGH27" s="186"/>
      <c r="OGI27" s="42"/>
      <c r="OGJ27" s="186"/>
      <c r="OGK27" s="186"/>
      <c r="OGL27" s="10"/>
      <c r="OGM27" s="186"/>
      <c r="OGN27" s="186"/>
      <c r="OGO27" s="186"/>
      <c r="OGP27" s="186"/>
      <c r="OGQ27" s="182"/>
      <c r="OGR27" s="186"/>
      <c r="OGS27" s="186"/>
      <c r="OGT27" s="186"/>
      <c r="OGU27" s="186"/>
      <c r="OGV27" s="186"/>
      <c r="OGW27" s="42"/>
      <c r="OGX27" s="186"/>
      <c r="OGY27" s="186"/>
      <c r="OGZ27" s="10"/>
      <c r="OHA27" s="186"/>
      <c r="OHB27" s="186"/>
      <c r="OHC27" s="186"/>
      <c r="OHD27" s="186"/>
      <c r="OHE27" s="182"/>
      <c r="OHF27" s="186"/>
      <c r="OHG27" s="186"/>
      <c r="OHH27" s="186"/>
      <c r="OHI27" s="186"/>
      <c r="OHJ27" s="186"/>
      <c r="OHK27" s="42"/>
      <c r="OHL27" s="186"/>
      <c r="OHM27" s="186"/>
      <c r="OHN27" s="10"/>
      <c r="OHO27" s="186"/>
      <c r="OHP27" s="186"/>
      <c r="OHQ27" s="186"/>
      <c r="OHR27" s="186"/>
      <c r="OHS27" s="182"/>
      <c r="OHT27" s="186"/>
      <c r="OHU27" s="186"/>
      <c r="OHV27" s="186"/>
      <c r="OHW27" s="186"/>
      <c r="OHX27" s="186"/>
      <c r="OHY27" s="42"/>
      <c r="OHZ27" s="186"/>
      <c r="OIA27" s="186"/>
      <c r="OIB27" s="10"/>
      <c r="OIC27" s="186"/>
      <c r="OID27" s="186"/>
      <c r="OIE27" s="186"/>
      <c r="OIF27" s="186"/>
      <c r="OIG27" s="182"/>
      <c r="OIH27" s="186"/>
      <c r="OII27" s="186"/>
      <c r="OIJ27" s="186"/>
      <c r="OIK27" s="186"/>
      <c r="OIL27" s="186"/>
      <c r="OIM27" s="42"/>
      <c r="OIN27" s="186"/>
      <c r="OIO27" s="186"/>
      <c r="OIP27" s="10"/>
      <c r="OIQ27" s="186"/>
      <c r="OIR27" s="186"/>
      <c r="OIS27" s="186"/>
      <c r="OIT27" s="186"/>
      <c r="OIU27" s="182"/>
      <c r="OIV27" s="186"/>
      <c r="OIW27" s="186"/>
      <c r="OIX27" s="186"/>
      <c r="OIY27" s="186"/>
      <c r="OIZ27" s="186"/>
      <c r="OJA27" s="42"/>
      <c r="OJB27" s="186"/>
      <c r="OJC27" s="186"/>
      <c r="OJD27" s="10"/>
      <c r="OJE27" s="186"/>
      <c r="OJF27" s="186"/>
      <c r="OJG27" s="186"/>
      <c r="OJH27" s="186"/>
      <c r="OJI27" s="182"/>
      <c r="OJJ27" s="186"/>
      <c r="OJK27" s="186"/>
      <c r="OJL27" s="186"/>
      <c r="OJM27" s="186"/>
      <c r="OJN27" s="186"/>
      <c r="OJO27" s="42"/>
      <c r="OJP27" s="186"/>
      <c r="OJQ27" s="186"/>
      <c r="OJR27" s="10"/>
      <c r="OJS27" s="186"/>
      <c r="OJT27" s="186"/>
      <c r="OJU27" s="186"/>
      <c r="OJV27" s="186"/>
      <c r="OJW27" s="182"/>
      <c r="OJX27" s="186"/>
      <c r="OJY27" s="186"/>
      <c r="OJZ27" s="186"/>
      <c r="OKA27" s="186"/>
      <c r="OKB27" s="186"/>
      <c r="OKC27" s="42"/>
      <c r="OKD27" s="186"/>
      <c r="OKE27" s="186"/>
      <c r="OKF27" s="10"/>
      <c r="OKG27" s="186"/>
      <c r="OKH27" s="186"/>
      <c r="OKI27" s="186"/>
      <c r="OKJ27" s="186"/>
      <c r="OKK27" s="182"/>
      <c r="OKL27" s="186"/>
      <c r="OKM27" s="186"/>
      <c r="OKN27" s="186"/>
      <c r="OKO27" s="186"/>
      <c r="OKP27" s="186"/>
      <c r="OKQ27" s="42"/>
      <c r="OKR27" s="186"/>
      <c r="OKS27" s="186"/>
      <c r="OKT27" s="10"/>
      <c r="OKU27" s="186"/>
      <c r="OKV27" s="186"/>
      <c r="OKW27" s="186"/>
      <c r="OKX27" s="186"/>
      <c r="OKY27" s="182"/>
      <c r="OKZ27" s="186"/>
      <c r="OLA27" s="186"/>
      <c r="OLB27" s="186"/>
      <c r="OLC27" s="186"/>
      <c r="OLD27" s="186"/>
      <c r="OLE27" s="42"/>
      <c r="OLF27" s="186"/>
      <c r="OLG27" s="186"/>
      <c r="OLH27" s="10"/>
      <c r="OLI27" s="186"/>
      <c r="OLJ27" s="186"/>
      <c r="OLK27" s="186"/>
      <c r="OLL27" s="186"/>
      <c r="OLM27" s="182"/>
      <c r="OLN27" s="186"/>
      <c r="OLO27" s="186"/>
      <c r="OLP27" s="186"/>
      <c r="OLQ27" s="186"/>
      <c r="OLR27" s="186"/>
      <c r="OLS27" s="42"/>
      <c r="OLT27" s="186"/>
      <c r="OLU27" s="186"/>
      <c r="OLV27" s="10"/>
      <c r="OLW27" s="186"/>
      <c r="OLX27" s="186"/>
      <c r="OLY27" s="186"/>
      <c r="OLZ27" s="186"/>
      <c r="OMA27" s="182"/>
      <c r="OMB27" s="186"/>
      <c r="OMC27" s="186"/>
      <c r="OMD27" s="186"/>
      <c r="OME27" s="186"/>
      <c r="OMF27" s="186"/>
      <c r="OMG27" s="42"/>
      <c r="OMH27" s="186"/>
      <c r="OMI27" s="186"/>
      <c r="OMJ27" s="10"/>
      <c r="OMK27" s="186"/>
      <c r="OML27" s="186"/>
      <c r="OMM27" s="186"/>
      <c r="OMN27" s="186"/>
      <c r="OMO27" s="182"/>
      <c r="OMP27" s="186"/>
      <c r="OMQ27" s="186"/>
      <c r="OMR27" s="186"/>
      <c r="OMS27" s="186"/>
      <c r="OMT27" s="186"/>
      <c r="OMU27" s="42"/>
      <c r="OMV27" s="186"/>
      <c r="OMW27" s="186"/>
      <c r="OMX27" s="10"/>
      <c r="OMY27" s="186"/>
      <c r="OMZ27" s="186"/>
      <c r="ONA27" s="186"/>
      <c r="ONB27" s="186"/>
      <c r="ONC27" s="182"/>
      <c r="OND27" s="186"/>
      <c r="ONE27" s="186"/>
      <c r="ONF27" s="186"/>
      <c r="ONG27" s="186"/>
      <c r="ONH27" s="186"/>
      <c r="ONI27" s="42"/>
      <c r="ONJ27" s="186"/>
      <c r="ONK27" s="186"/>
      <c r="ONL27" s="10"/>
      <c r="ONM27" s="186"/>
      <c r="ONN27" s="186"/>
      <c r="ONO27" s="186"/>
      <c r="ONP27" s="186"/>
      <c r="ONQ27" s="182"/>
      <c r="ONR27" s="186"/>
      <c r="ONS27" s="186"/>
      <c r="ONT27" s="186"/>
      <c r="ONU27" s="186"/>
      <c r="ONV27" s="186"/>
      <c r="ONW27" s="42"/>
      <c r="ONX27" s="186"/>
      <c r="ONY27" s="186"/>
      <c r="ONZ27" s="10"/>
      <c r="OOA27" s="186"/>
      <c r="OOB27" s="186"/>
      <c r="OOC27" s="186"/>
      <c r="OOD27" s="186"/>
      <c r="OOE27" s="182"/>
      <c r="OOF27" s="186"/>
      <c r="OOG27" s="186"/>
      <c r="OOH27" s="186"/>
      <c r="OOI27" s="186"/>
      <c r="OOJ27" s="186"/>
      <c r="OOK27" s="42"/>
      <c r="OOL27" s="186"/>
      <c r="OOM27" s="186"/>
      <c r="OON27" s="10"/>
      <c r="OOO27" s="186"/>
      <c r="OOP27" s="186"/>
      <c r="OOQ27" s="186"/>
      <c r="OOR27" s="186"/>
      <c r="OOS27" s="182"/>
      <c r="OOT27" s="186"/>
      <c r="OOU27" s="186"/>
      <c r="OOV27" s="186"/>
      <c r="OOW27" s="186"/>
      <c r="OOX27" s="186"/>
      <c r="OOY27" s="42"/>
      <c r="OOZ27" s="186"/>
      <c r="OPA27" s="186"/>
      <c r="OPB27" s="10"/>
      <c r="OPC27" s="186"/>
      <c r="OPD27" s="186"/>
      <c r="OPE27" s="186"/>
      <c r="OPF27" s="186"/>
      <c r="OPG27" s="182"/>
      <c r="OPH27" s="186"/>
      <c r="OPI27" s="186"/>
      <c r="OPJ27" s="186"/>
      <c r="OPK27" s="186"/>
      <c r="OPL27" s="186"/>
      <c r="OPM27" s="42"/>
      <c r="OPN27" s="186"/>
      <c r="OPO27" s="186"/>
      <c r="OPP27" s="10"/>
      <c r="OPQ27" s="186"/>
      <c r="OPR27" s="186"/>
      <c r="OPS27" s="186"/>
      <c r="OPT27" s="186"/>
      <c r="OPU27" s="182"/>
      <c r="OPV27" s="186"/>
      <c r="OPW27" s="186"/>
      <c r="OPX27" s="186"/>
      <c r="OPY27" s="186"/>
      <c r="OPZ27" s="186"/>
      <c r="OQA27" s="42"/>
      <c r="OQB27" s="186"/>
      <c r="OQC27" s="186"/>
      <c r="OQD27" s="10"/>
      <c r="OQE27" s="186"/>
      <c r="OQF27" s="186"/>
      <c r="OQG27" s="186"/>
      <c r="OQH27" s="186"/>
      <c r="OQI27" s="182"/>
      <c r="OQJ27" s="186"/>
      <c r="OQK27" s="186"/>
      <c r="OQL27" s="186"/>
      <c r="OQM27" s="186"/>
      <c r="OQN27" s="186"/>
      <c r="OQO27" s="42"/>
      <c r="OQP27" s="186"/>
      <c r="OQQ27" s="186"/>
      <c r="OQR27" s="10"/>
      <c r="OQS27" s="186"/>
      <c r="OQT27" s="186"/>
      <c r="OQU27" s="186"/>
      <c r="OQV27" s="186"/>
      <c r="OQW27" s="182"/>
      <c r="OQX27" s="186"/>
      <c r="OQY27" s="186"/>
      <c r="OQZ27" s="186"/>
      <c r="ORA27" s="186"/>
      <c r="ORB27" s="186"/>
      <c r="ORC27" s="42"/>
      <c r="ORD27" s="186"/>
      <c r="ORE27" s="186"/>
      <c r="ORF27" s="10"/>
      <c r="ORG27" s="186"/>
      <c r="ORH27" s="186"/>
      <c r="ORI27" s="186"/>
      <c r="ORJ27" s="186"/>
      <c r="ORK27" s="182"/>
      <c r="ORL27" s="186"/>
      <c r="ORM27" s="186"/>
      <c r="ORN27" s="186"/>
      <c r="ORO27" s="186"/>
      <c r="ORP27" s="186"/>
      <c r="ORQ27" s="42"/>
      <c r="ORR27" s="186"/>
      <c r="ORS27" s="186"/>
      <c r="ORT27" s="10"/>
      <c r="ORU27" s="186"/>
      <c r="ORV27" s="186"/>
      <c r="ORW27" s="186"/>
      <c r="ORX27" s="186"/>
      <c r="ORY27" s="182"/>
      <c r="ORZ27" s="186"/>
      <c r="OSA27" s="186"/>
      <c r="OSB27" s="186"/>
      <c r="OSC27" s="186"/>
      <c r="OSD27" s="186"/>
      <c r="OSE27" s="42"/>
      <c r="OSF27" s="186"/>
      <c r="OSG27" s="186"/>
      <c r="OSH27" s="10"/>
      <c r="OSI27" s="186"/>
      <c r="OSJ27" s="186"/>
      <c r="OSK27" s="186"/>
      <c r="OSL27" s="186"/>
      <c r="OSM27" s="182"/>
      <c r="OSN27" s="186"/>
      <c r="OSO27" s="186"/>
      <c r="OSP27" s="186"/>
      <c r="OSQ27" s="186"/>
      <c r="OSR27" s="186"/>
      <c r="OSS27" s="42"/>
      <c r="OST27" s="186"/>
      <c r="OSU27" s="186"/>
      <c r="OSV27" s="10"/>
      <c r="OSW27" s="186"/>
      <c r="OSX27" s="186"/>
      <c r="OSY27" s="186"/>
      <c r="OSZ27" s="186"/>
      <c r="OTA27" s="182"/>
      <c r="OTB27" s="186"/>
      <c r="OTC27" s="186"/>
      <c r="OTD27" s="186"/>
      <c r="OTE27" s="186"/>
      <c r="OTF27" s="186"/>
      <c r="OTG27" s="42"/>
      <c r="OTH27" s="186"/>
      <c r="OTI27" s="186"/>
      <c r="OTJ27" s="10"/>
      <c r="OTK27" s="186"/>
      <c r="OTL27" s="186"/>
      <c r="OTM27" s="186"/>
      <c r="OTN27" s="186"/>
      <c r="OTO27" s="182"/>
      <c r="OTP27" s="186"/>
      <c r="OTQ27" s="186"/>
      <c r="OTR27" s="186"/>
      <c r="OTS27" s="186"/>
      <c r="OTT27" s="186"/>
      <c r="OTU27" s="42"/>
      <c r="OTV27" s="186"/>
      <c r="OTW27" s="186"/>
      <c r="OTX27" s="10"/>
      <c r="OTY27" s="186"/>
      <c r="OTZ27" s="186"/>
      <c r="OUA27" s="186"/>
      <c r="OUB27" s="186"/>
      <c r="OUC27" s="182"/>
      <c r="OUD27" s="186"/>
      <c r="OUE27" s="186"/>
      <c r="OUF27" s="186"/>
      <c r="OUG27" s="186"/>
      <c r="OUH27" s="186"/>
      <c r="OUI27" s="42"/>
      <c r="OUJ27" s="186"/>
      <c r="OUK27" s="186"/>
      <c r="OUL27" s="10"/>
      <c r="OUM27" s="186"/>
      <c r="OUN27" s="186"/>
      <c r="OUO27" s="186"/>
      <c r="OUP27" s="186"/>
      <c r="OUQ27" s="182"/>
      <c r="OUR27" s="186"/>
      <c r="OUS27" s="186"/>
      <c r="OUT27" s="186"/>
      <c r="OUU27" s="186"/>
      <c r="OUV27" s="186"/>
      <c r="OUW27" s="42"/>
      <c r="OUX27" s="186"/>
      <c r="OUY27" s="186"/>
      <c r="OUZ27" s="10"/>
      <c r="OVA27" s="186"/>
      <c r="OVB27" s="186"/>
      <c r="OVC27" s="186"/>
      <c r="OVD27" s="186"/>
      <c r="OVE27" s="182"/>
      <c r="OVF27" s="186"/>
      <c r="OVG27" s="186"/>
      <c r="OVH27" s="186"/>
      <c r="OVI27" s="186"/>
      <c r="OVJ27" s="186"/>
      <c r="OVK27" s="42"/>
      <c r="OVL27" s="186"/>
      <c r="OVM27" s="186"/>
      <c r="OVN27" s="10"/>
      <c r="OVO27" s="186"/>
      <c r="OVP27" s="186"/>
      <c r="OVQ27" s="186"/>
      <c r="OVR27" s="186"/>
      <c r="OVS27" s="182"/>
      <c r="OVT27" s="186"/>
      <c r="OVU27" s="186"/>
      <c r="OVV27" s="186"/>
      <c r="OVW27" s="186"/>
      <c r="OVX27" s="186"/>
      <c r="OVY27" s="42"/>
      <c r="OVZ27" s="186"/>
      <c r="OWA27" s="186"/>
      <c r="OWB27" s="10"/>
      <c r="OWC27" s="186"/>
      <c r="OWD27" s="186"/>
      <c r="OWE27" s="186"/>
      <c r="OWF27" s="186"/>
      <c r="OWG27" s="182"/>
      <c r="OWH27" s="186"/>
      <c r="OWI27" s="186"/>
      <c r="OWJ27" s="186"/>
      <c r="OWK27" s="186"/>
      <c r="OWL27" s="186"/>
      <c r="OWM27" s="42"/>
      <c r="OWN27" s="186"/>
      <c r="OWO27" s="186"/>
      <c r="OWP27" s="10"/>
      <c r="OWQ27" s="186"/>
      <c r="OWR27" s="186"/>
      <c r="OWS27" s="186"/>
      <c r="OWT27" s="186"/>
      <c r="OWU27" s="182"/>
      <c r="OWV27" s="186"/>
      <c r="OWW27" s="186"/>
      <c r="OWX27" s="186"/>
      <c r="OWY27" s="186"/>
      <c r="OWZ27" s="186"/>
      <c r="OXA27" s="42"/>
      <c r="OXB27" s="186"/>
      <c r="OXC27" s="186"/>
      <c r="OXD27" s="10"/>
      <c r="OXE27" s="186"/>
      <c r="OXF27" s="186"/>
      <c r="OXG27" s="186"/>
      <c r="OXH27" s="186"/>
      <c r="OXI27" s="182"/>
      <c r="OXJ27" s="186"/>
      <c r="OXK27" s="186"/>
      <c r="OXL27" s="186"/>
      <c r="OXM27" s="186"/>
      <c r="OXN27" s="186"/>
      <c r="OXO27" s="42"/>
      <c r="OXP27" s="186"/>
      <c r="OXQ27" s="186"/>
      <c r="OXR27" s="10"/>
      <c r="OXS27" s="186"/>
      <c r="OXT27" s="186"/>
      <c r="OXU27" s="186"/>
      <c r="OXV27" s="186"/>
      <c r="OXW27" s="182"/>
      <c r="OXX27" s="186"/>
      <c r="OXY27" s="186"/>
      <c r="OXZ27" s="186"/>
      <c r="OYA27" s="186"/>
      <c r="OYB27" s="186"/>
      <c r="OYC27" s="42"/>
      <c r="OYD27" s="186"/>
      <c r="OYE27" s="186"/>
      <c r="OYF27" s="10"/>
      <c r="OYG27" s="186"/>
      <c r="OYH27" s="186"/>
      <c r="OYI27" s="186"/>
      <c r="OYJ27" s="186"/>
      <c r="OYK27" s="182"/>
      <c r="OYL27" s="186"/>
      <c r="OYM27" s="186"/>
      <c r="OYN27" s="186"/>
      <c r="OYO27" s="186"/>
      <c r="OYP27" s="186"/>
      <c r="OYQ27" s="42"/>
      <c r="OYR27" s="186"/>
      <c r="OYS27" s="186"/>
      <c r="OYT27" s="10"/>
      <c r="OYU27" s="186"/>
      <c r="OYV27" s="186"/>
      <c r="OYW27" s="186"/>
      <c r="OYX27" s="186"/>
      <c r="OYY27" s="182"/>
      <c r="OYZ27" s="186"/>
      <c r="OZA27" s="186"/>
      <c r="OZB27" s="186"/>
      <c r="OZC27" s="186"/>
      <c r="OZD27" s="186"/>
      <c r="OZE27" s="42"/>
      <c r="OZF27" s="186"/>
      <c r="OZG27" s="186"/>
      <c r="OZH27" s="10"/>
      <c r="OZI27" s="186"/>
      <c r="OZJ27" s="186"/>
      <c r="OZK27" s="186"/>
      <c r="OZL27" s="186"/>
      <c r="OZM27" s="182"/>
      <c r="OZN27" s="186"/>
      <c r="OZO27" s="186"/>
      <c r="OZP27" s="186"/>
      <c r="OZQ27" s="186"/>
      <c r="OZR27" s="186"/>
      <c r="OZS27" s="42"/>
      <c r="OZT27" s="186"/>
      <c r="OZU27" s="186"/>
      <c r="OZV27" s="10"/>
      <c r="OZW27" s="186"/>
      <c r="OZX27" s="186"/>
      <c r="OZY27" s="186"/>
      <c r="OZZ27" s="186"/>
      <c r="PAA27" s="182"/>
      <c r="PAB27" s="186"/>
      <c r="PAC27" s="186"/>
      <c r="PAD27" s="186"/>
      <c r="PAE27" s="186"/>
      <c r="PAF27" s="186"/>
      <c r="PAG27" s="42"/>
      <c r="PAH27" s="186"/>
      <c r="PAI27" s="186"/>
      <c r="PAJ27" s="10"/>
      <c r="PAK27" s="186"/>
      <c r="PAL27" s="186"/>
      <c r="PAM27" s="186"/>
      <c r="PAN27" s="186"/>
      <c r="PAO27" s="182"/>
      <c r="PAP27" s="186"/>
      <c r="PAQ27" s="186"/>
      <c r="PAR27" s="186"/>
      <c r="PAS27" s="186"/>
      <c r="PAT27" s="186"/>
      <c r="PAU27" s="42"/>
      <c r="PAV27" s="186"/>
      <c r="PAW27" s="186"/>
      <c r="PAX27" s="10"/>
      <c r="PAY27" s="186"/>
      <c r="PAZ27" s="186"/>
      <c r="PBA27" s="186"/>
      <c r="PBB27" s="186"/>
      <c r="PBC27" s="182"/>
      <c r="PBD27" s="186"/>
      <c r="PBE27" s="186"/>
      <c r="PBF27" s="186"/>
      <c r="PBG27" s="186"/>
      <c r="PBH27" s="186"/>
      <c r="PBI27" s="42"/>
      <c r="PBJ27" s="186"/>
      <c r="PBK27" s="186"/>
      <c r="PBL27" s="10"/>
      <c r="PBM27" s="186"/>
      <c r="PBN27" s="186"/>
      <c r="PBO27" s="186"/>
      <c r="PBP27" s="186"/>
      <c r="PBQ27" s="182"/>
      <c r="PBR27" s="186"/>
      <c r="PBS27" s="186"/>
      <c r="PBT27" s="186"/>
      <c r="PBU27" s="186"/>
      <c r="PBV27" s="186"/>
      <c r="PBW27" s="42"/>
      <c r="PBX27" s="186"/>
      <c r="PBY27" s="186"/>
      <c r="PBZ27" s="10"/>
      <c r="PCA27" s="186"/>
      <c r="PCB27" s="186"/>
      <c r="PCC27" s="186"/>
      <c r="PCD27" s="186"/>
      <c r="PCE27" s="182"/>
      <c r="PCF27" s="186"/>
      <c r="PCG27" s="186"/>
      <c r="PCH27" s="186"/>
      <c r="PCI27" s="186"/>
      <c r="PCJ27" s="186"/>
      <c r="PCK27" s="42"/>
      <c r="PCL27" s="186"/>
      <c r="PCM27" s="186"/>
      <c r="PCN27" s="10"/>
      <c r="PCO27" s="186"/>
      <c r="PCP27" s="186"/>
      <c r="PCQ27" s="186"/>
      <c r="PCR27" s="186"/>
      <c r="PCS27" s="182"/>
      <c r="PCT27" s="186"/>
      <c r="PCU27" s="186"/>
      <c r="PCV27" s="186"/>
      <c r="PCW27" s="186"/>
      <c r="PCX27" s="186"/>
      <c r="PCY27" s="42"/>
      <c r="PCZ27" s="186"/>
      <c r="PDA27" s="186"/>
      <c r="PDB27" s="10"/>
      <c r="PDC27" s="186"/>
      <c r="PDD27" s="186"/>
      <c r="PDE27" s="186"/>
      <c r="PDF27" s="186"/>
      <c r="PDG27" s="182"/>
      <c r="PDH27" s="186"/>
      <c r="PDI27" s="186"/>
      <c r="PDJ27" s="186"/>
      <c r="PDK27" s="186"/>
      <c r="PDL27" s="186"/>
      <c r="PDM27" s="42"/>
      <c r="PDN27" s="186"/>
      <c r="PDO27" s="186"/>
      <c r="PDP27" s="10"/>
      <c r="PDQ27" s="186"/>
      <c r="PDR27" s="186"/>
      <c r="PDS27" s="186"/>
      <c r="PDT27" s="186"/>
      <c r="PDU27" s="182"/>
      <c r="PDV27" s="186"/>
      <c r="PDW27" s="186"/>
      <c r="PDX27" s="186"/>
      <c r="PDY27" s="186"/>
      <c r="PDZ27" s="186"/>
      <c r="PEA27" s="42"/>
      <c r="PEB27" s="186"/>
      <c r="PEC27" s="186"/>
      <c r="PED27" s="10"/>
      <c r="PEE27" s="186"/>
      <c r="PEF27" s="186"/>
      <c r="PEG27" s="186"/>
      <c r="PEH27" s="186"/>
      <c r="PEI27" s="182"/>
      <c r="PEJ27" s="186"/>
      <c r="PEK27" s="186"/>
      <c r="PEL27" s="186"/>
      <c r="PEM27" s="186"/>
      <c r="PEN27" s="186"/>
      <c r="PEO27" s="42"/>
      <c r="PEP27" s="186"/>
      <c r="PEQ27" s="186"/>
      <c r="PER27" s="10"/>
      <c r="PES27" s="186"/>
      <c r="PET27" s="186"/>
      <c r="PEU27" s="186"/>
      <c r="PEV27" s="186"/>
      <c r="PEW27" s="182"/>
      <c r="PEX27" s="186"/>
      <c r="PEY27" s="186"/>
      <c r="PEZ27" s="186"/>
      <c r="PFA27" s="186"/>
      <c r="PFB27" s="186"/>
      <c r="PFC27" s="42"/>
      <c r="PFD27" s="186"/>
      <c r="PFE27" s="186"/>
      <c r="PFF27" s="10"/>
      <c r="PFG27" s="186"/>
      <c r="PFH27" s="186"/>
      <c r="PFI27" s="186"/>
      <c r="PFJ27" s="186"/>
      <c r="PFK27" s="182"/>
      <c r="PFL27" s="186"/>
      <c r="PFM27" s="186"/>
      <c r="PFN27" s="186"/>
      <c r="PFO27" s="186"/>
      <c r="PFP27" s="186"/>
      <c r="PFQ27" s="42"/>
      <c r="PFR27" s="186"/>
      <c r="PFS27" s="186"/>
      <c r="PFT27" s="10"/>
      <c r="PFU27" s="186"/>
      <c r="PFV27" s="186"/>
      <c r="PFW27" s="186"/>
      <c r="PFX27" s="186"/>
      <c r="PFY27" s="182"/>
      <c r="PFZ27" s="186"/>
      <c r="PGA27" s="186"/>
      <c r="PGB27" s="186"/>
      <c r="PGC27" s="186"/>
      <c r="PGD27" s="186"/>
      <c r="PGE27" s="42"/>
      <c r="PGF27" s="186"/>
      <c r="PGG27" s="186"/>
      <c r="PGH27" s="10"/>
      <c r="PGI27" s="186"/>
      <c r="PGJ27" s="186"/>
      <c r="PGK27" s="186"/>
      <c r="PGL27" s="186"/>
      <c r="PGM27" s="182"/>
      <c r="PGN27" s="186"/>
      <c r="PGO27" s="186"/>
      <c r="PGP27" s="186"/>
      <c r="PGQ27" s="186"/>
      <c r="PGR27" s="186"/>
      <c r="PGS27" s="42"/>
      <c r="PGT27" s="186"/>
      <c r="PGU27" s="186"/>
      <c r="PGV27" s="10"/>
      <c r="PGW27" s="186"/>
      <c r="PGX27" s="186"/>
      <c r="PGY27" s="186"/>
      <c r="PGZ27" s="186"/>
      <c r="PHA27" s="182"/>
      <c r="PHB27" s="186"/>
      <c r="PHC27" s="186"/>
      <c r="PHD27" s="186"/>
      <c r="PHE27" s="186"/>
      <c r="PHF27" s="186"/>
      <c r="PHG27" s="42"/>
      <c r="PHH27" s="186"/>
      <c r="PHI27" s="186"/>
      <c r="PHJ27" s="10"/>
      <c r="PHK27" s="186"/>
      <c r="PHL27" s="186"/>
      <c r="PHM27" s="186"/>
      <c r="PHN27" s="186"/>
      <c r="PHO27" s="182"/>
      <c r="PHP27" s="186"/>
      <c r="PHQ27" s="186"/>
      <c r="PHR27" s="186"/>
      <c r="PHS27" s="186"/>
      <c r="PHT27" s="186"/>
      <c r="PHU27" s="42"/>
      <c r="PHV27" s="186"/>
      <c r="PHW27" s="186"/>
      <c r="PHX27" s="10"/>
      <c r="PHY27" s="186"/>
      <c r="PHZ27" s="186"/>
      <c r="PIA27" s="186"/>
      <c r="PIB27" s="186"/>
      <c r="PIC27" s="182"/>
      <c r="PID27" s="186"/>
      <c r="PIE27" s="186"/>
      <c r="PIF27" s="186"/>
      <c r="PIG27" s="186"/>
      <c r="PIH27" s="186"/>
      <c r="PII27" s="42"/>
      <c r="PIJ27" s="186"/>
      <c r="PIK27" s="186"/>
      <c r="PIL27" s="10"/>
      <c r="PIM27" s="186"/>
      <c r="PIN27" s="186"/>
      <c r="PIO27" s="186"/>
      <c r="PIP27" s="186"/>
      <c r="PIQ27" s="182"/>
      <c r="PIR27" s="186"/>
      <c r="PIS27" s="186"/>
      <c r="PIT27" s="186"/>
      <c r="PIU27" s="186"/>
      <c r="PIV27" s="186"/>
      <c r="PIW27" s="42"/>
      <c r="PIX27" s="186"/>
      <c r="PIY27" s="186"/>
      <c r="PIZ27" s="10"/>
      <c r="PJA27" s="186"/>
      <c r="PJB27" s="186"/>
      <c r="PJC27" s="186"/>
      <c r="PJD27" s="186"/>
      <c r="PJE27" s="182"/>
      <c r="PJF27" s="186"/>
      <c r="PJG27" s="186"/>
      <c r="PJH27" s="186"/>
      <c r="PJI27" s="186"/>
      <c r="PJJ27" s="186"/>
      <c r="PJK27" s="42"/>
      <c r="PJL27" s="186"/>
      <c r="PJM27" s="186"/>
      <c r="PJN27" s="10"/>
      <c r="PJO27" s="186"/>
      <c r="PJP27" s="186"/>
      <c r="PJQ27" s="186"/>
      <c r="PJR27" s="186"/>
      <c r="PJS27" s="182"/>
      <c r="PJT27" s="186"/>
      <c r="PJU27" s="186"/>
      <c r="PJV27" s="186"/>
      <c r="PJW27" s="186"/>
      <c r="PJX27" s="186"/>
      <c r="PJY27" s="42"/>
      <c r="PJZ27" s="186"/>
      <c r="PKA27" s="186"/>
      <c r="PKB27" s="10"/>
      <c r="PKC27" s="186"/>
      <c r="PKD27" s="186"/>
      <c r="PKE27" s="186"/>
      <c r="PKF27" s="186"/>
      <c r="PKG27" s="182"/>
      <c r="PKH27" s="186"/>
      <c r="PKI27" s="186"/>
      <c r="PKJ27" s="186"/>
      <c r="PKK27" s="186"/>
      <c r="PKL27" s="186"/>
      <c r="PKM27" s="42"/>
      <c r="PKN27" s="186"/>
      <c r="PKO27" s="186"/>
      <c r="PKP27" s="10"/>
      <c r="PKQ27" s="186"/>
      <c r="PKR27" s="186"/>
      <c r="PKS27" s="186"/>
      <c r="PKT27" s="186"/>
      <c r="PKU27" s="182"/>
      <c r="PKV27" s="186"/>
      <c r="PKW27" s="186"/>
      <c r="PKX27" s="186"/>
      <c r="PKY27" s="186"/>
      <c r="PKZ27" s="186"/>
      <c r="PLA27" s="42"/>
      <c r="PLB27" s="186"/>
      <c r="PLC27" s="186"/>
      <c r="PLD27" s="10"/>
      <c r="PLE27" s="186"/>
      <c r="PLF27" s="186"/>
      <c r="PLG27" s="186"/>
      <c r="PLH27" s="186"/>
      <c r="PLI27" s="182"/>
      <c r="PLJ27" s="186"/>
      <c r="PLK27" s="186"/>
      <c r="PLL27" s="186"/>
      <c r="PLM27" s="186"/>
      <c r="PLN27" s="186"/>
      <c r="PLO27" s="42"/>
      <c r="PLP27" s="186"/>
      <c r="PLQ27" s="186"/>
      <c r="PLR27" s="10"/>
      <c r="PLS27" s="186"/>
      <c r="PLT27" s="186"/>
      <c r="PLU27" s="186"/>
      <c r="PLV27" s="186"/>
      <c r="PLW27" s="182"/>
      <c r="PLX27" s="186"/>
      <c r="PLY27" s="186"/>
      <c r="PLZ27" s="186"/>
      <c r="PMA27" s="186"/>
      <c r="PMB27" s="186"/>
      <c r="PMC27" s="42"/>
      <c r="PMD27" s="186"/>
      <c r="PME27" s="186"/>
      <c r="PMF27" s="10"/>
      <c r="PMG27" s="186"/>
      <c r="PMH27" s="186"/>
      <c r="PMI27" s="186"/>
      <c r="PMJ27" s="186"/>
      <c r="PMK27" s="182"/>
      <c r="PML27" s="186"/>
      <c r="PMM27" s="186"/>
      <c r="PMN27" s="186"/>
      <c r="PMO27" s="186"/>
      <c r="PMP27" s="186"/>
      <c r="PMQ27" s="42"/>
      <c r="PMR27" s="186"/>
      <c r="PMS27" s="186"/>
      <c r="PMT27" s="10"/>
      <c r="PMU27" s="186"/>
      <c r="PMV27" s="186"/>
      <c r="PMW27" s="186"/>
      <c r="PMX27" s="186"/>
      <c r="PMY27" s="182"/>
      <c r="PMZ27" s="186"/>
      <c r="PNA27" s="186"/>
      <c r="PNB27" s="186"/>
      <c r="PNC27" s="186"/>
      <c r="PND27" s="186"/>
      <c r="PNE27" s="42"/>
      <c r="PNF27" s="186"/>
      <c r="PNG27" s="186"/>
      <c r="PNH27" s="10"/>
      <c r="PNI27" s="186"/>
      <c r="PNJ27" s="186"/>
      <c r="PNK27" s="186"/>
      <c r="PNL27" s="186"/>
      <c r="PNM27" s="182"/>
      <c r="PNN27" s="186"/>
      <c r="PNO27" s="186"/>
      <c r="PNP27" s="186"/>
      <c r="PNQ27" s="186"/>
      <c r="PNR27" s="186"/>
      <c r="PNS27" s="42"/>
      <c r="PNT27" s="186"/>
      <c r="PNU27" s="186"/>
      <c r="PNV27" s="10"/>
      <c r="PNW27" s="186"/>
      <c r="PNX27" s="186"/>
      <c r="PNY27" s="186"/>
      <c r="PNZ27" s="186"/>
      <c r="POA27" s="182"/>
      <c r="POB27" s="186"/>
      <c r="POC27" s="186"/>
      <c r="POD27" s="186"/>
      <c r="POE27" s="186"/>
      <c r="POF27" s="186"/>
      <c r="POG27" s="42"/>
      <c r="POH27" s="186"/>
      <c r="POI27" s="186"/>
      <c r="POJ27" s="10"/>
      <c r="POK27" s="186"/>
      <c r="POL27" s="186"/>
      <c r="POM27" s="186"/>
      <c r="PON27" s="186"/>
      <c r="POO27" s="182"/>
      <c r="POP27" s="186"/>
      <c r="POQ27" s="186"/>
      <c r="POR27" s="186"/>
      <c r="POS27" s="186"/>
      <c r="POT27" s="186"/>
      <c r="POU27" s="42"/>
      <c r="POV27" s="186"/>
      <c r="POW27" s="186"/>
      <c r="POX27" s="10"/>
      <c r="POY27" s="186"/>
      <c r="POZ27" s="186"/>
      <c r="PPA27" s="186"/>
      <c r="PPB27" s="186"/>
      <c r="PPC27" s="182"/>
      <c r="PPD27" s="186"/>
      <c r="PPE27" s="186"/>
      <c r="PPF27" s="186"/>
      <c r="PPG27" s="186"/>
      <c r="PPH27" s="186"/>
      <c r="PPI27" s="42"/>
      <c r="PPJ27" s="186"/>
      <c r="PPK27" s="186"/>
      <c r="PPL27" s="10"/>
      <c r="PPM27" s="186"/>
      <c r="PPN27" s="186"/>
      <c r="PPO27" s="186"/>
      <c r="PPP27" s="186"/>
      <c r="PPQ27" s="182"/>
      <c r="PPR27" s="186"/>
      <c r="PPS27" s="186"/>
      <c r="PPT27" s="186"/>
      <c r="PPU27" s="186"/>
      <c r="PPV27" s="186"/>
      <c r="PPW27" s="42"/>
      <c r="PPX27" s="186"/>
      <c r="PPY27" s="186"/>
      <c r="PPZ27" s="10"/>
      <c r="PQA27" s="186"/>
      <c r="PQB27" s="186"/>
      <c r="PQC27" s="186"/>
      <c r="PQD27" s="186"/>
      <c r="PQE27" s="182"/>
      <c r="PQF27" s="186"/>
      <c r="PQG27" s="186"/>
      <c r="PQH27" s="186"/>
      <c r="PQI27" s="186"/>
      <c r="PQJ27" s="186"/>
      <c r="PQK27" s="42"/>
      <c r="PQL27" s="186"/>
      <c r="PQM27" s="186"/>
      <c r="PQN27" s="10"/>
      <c r="PQO27" s="186"/>
      <c r="PQP27" s="186"/>
      <c r="PQQ27" s="186"/>
      <c r="PQR27" s="186"/>
      <c r="PQS27" s="182"/>
      <c r="PQT27" s="186"/>
      <c r="PQU27" s="186"/>
      <c r="PQV27" s="186"/>
      <c r="PQW27" s="186"/>
      <c r="PQX27" s="186"/>
      <c r="PQY27" s="42"/>
      <c r="PQZ27" s="186"/>
      <c r="PRA27" s="186"/>
      <c r="PRB27" s="10"/>
      <c r="PRC27" s="186"/>
      <c r="PRD27" s="186"/>
      <c r="PRE27" s="186"/>
      <c r="PRF27" s="186"/>
      <c r="PRG27" s="182"/>
      <c r="PRH27" s="186"/>
      <c r="PRI27" s="186"/>
      <c r="PRJ27" s="186"/>
      <c r="PRK27" s="186"/>
      <c r="PRL27" s="186"/>
      <c r="PRM27" s="42"/>
      <c r="PRN27" s="186"/>
      <c r="PRO27" s="186"/>
      <c r="PRP27" s="10"/>
      <c r="PRQ27" s="186"/>
      <c r="PRR27" s="186"/>
      <c r="PRS27" s="186"/>
      <c r="PRT27" s="186"/>
      <c r="PRU27" s="182"/>
      <c r="PRV27" s="186"/>
      <c r="PRW27" s="186"/>
      <c r="PRX27" s="186"/>
      <c r="PRY27" s="186"/>
      <c r="PRZ27" s="186"/>
      <c r="PSA27" s="42"/>
      <c r="PSB27" s="186"/>
      <c r="PSC27" s="186"/>
      <c r="PSD27" s="10"/>
      <c r="PSE27" s="186"/>
      <c r="PSF27" s="186"/>
      <c r="PSG27" s="186"/>
      <c r="PSH27" s="186"/>
      <c r="PSI27" s="182"/>
      <c r="PSJ27" s="186"/>
      <c r="PSK27" s="186"/>
      <c r="PSL27" s="186"/>
      <c r="PSM27" s="186"/>
      <c r="PSN27" s="186"/>
      <c r="PSO27" s="42"/>
      <c r="PSP27" s="186"/>
      <c r="PSQ27" s="186"/>
      <c r="PSR27" s="10"/>
      <c r="PSS27" s="186"/>
      <c r="PST27" s="186"/>
      <c r="PSU27" s="186"/>
      <c r="PSV27" s="186"/>
      <c r="PSW27" s="182"/>
      <c r="PSX27" s="186"/>
      <c r="PSY27" s="186"/>
      <c r="PSZ27" s="186"/>
      <c r="PTA27" s="186"/>
      <c r="PTB27" s="186"/>
      <c r="PTC27" s="42"/>
      <c r="PTD27" s="186"/>
      <c r="PTE27" s="186"/>
      <c r="PTF27" s="10"/>
      <c r="PTG27" s="186"/>
      <c r="PTH27" s="186"/>
      <c r="PTI27" s="186"/>
      <c r="PTJ27" s="186"/>
      <c r="PTK27" s="182"/>
      <c r="PTL27" s="186"/>
      <c r="PTM27" s="186"/>
      <c r="PTN27" s="186"/>
      <c r="PTO27" s="186"/>
      <c r="PTP27" s="186"/>
      <c r="PTQ27" s="42"/>
      <c r="PTR27" s="186"/>
      <c r="PTS27" s="186"/>
      <c r="PTT27" s="10"/>
      <c r="PTU27" s="186"/>
      <c r="PTV27" s="186"/>
      <c r="PTW27" s="186"/>
      <c r="PTX27" s="186"/>
      <c r="PTY27" s="182"/>
      <c r="PTZ27" s="186"/>
      <c r="PUA27" s="186"/>
      <c r="PUB27" s="186"/>
      <c r="PUC27" s="186"/>
      <c r="PUD27" s="186"/>
      <c r="PUE27" s="42"/>
      <c r="PUF27" s="186"/>
      <c r="PUG27" s="186"/>
      <c r="PUH27" s="10"/>
      <c r="PUI27" s="186"/>
      <c r="PUJ27" s="186"/>
      <c r="PUK27" s="186"/>
      <c r="PUL27" s="186"/>
      <c r="PUM27" s="182"/>
      <c r="PUN27" s="186"/>
      <c r="PUO27" s="186"/>
      <c r="PUP27" s="186"/>
      <c r="PUQ27" s="186"/>
      <c r="PUR27" s="186"/>
      <c r="PUS27" s="42"/>
      <c r="PUT27" s="186"/>
      <c r="PUU27" s="186"/>
      <c r="PUV27" s="10"/>
      <c r="PUW27" s="186"/>
      <c r="PUX27" s="186"/>
      <c r="PUY27" s="186"/>
      <c r="PUZ27" s="186"/>
      <c r="PVA27" s="182"/>
      <c r="PVB27" s="186"/>
      <c r="PVC27" s="186"/>
      <c r="PVD27" s="186"/>
      <c r="PVE27" s="186"/>
      <c r="PVF27" s="186"/>
      <c r="PVG27" s="42"/>
      <c r="PVH27" s="186"/>
      <c r="PVI27" s="186"/>
      <c r="PVJ27" s="10"/>
      <c r="PVK27" s="186"/>
      <c r="PVL27" s="186"/>
      <c r="PVM27" s="186"/>
      <c r="PVN27" s="186"/>
      <c r="PVO27" s="182"/>
      <c r="PVP27" s="186"/>
      <c r="PVQ27" s="186"/>
      <c r="PVR27" s="186"/>
      <c r="PVS27" s="186"/>
      <c r="PVT27" s="186"/>
      <c r="PVU27" s="42"/>
      <c r="PVV27" s="186"/>
      <c r="PVW27" s="186"/>
      <c r="PVX27" s="10"/>
      <c r="PVY27" s="186"/>
      <c r="PVZ27" s="186"/>
      <c r="PWA27" s="186"/>
      <c r="PWB27" s="186"/>
      <c r="PWC27" s="182"/>
      <c r="PWD27" s="186"/>
      <c r="PWE27" s="186"/>
      <c r="PWF27" s="186"/>
      <c r="PWG27" s="186"/>
      <c r="PWH27" s="186"/>
      <c r="PWI27" s="42"/>
      <c r="PWJ27" s="186"/>
      <c r="PWK27" s="186"/>
      <c r="PWL27" s="10"/>
      <c r="PWM27" s="186"/>
      <c r="PWN27" s="186"/>
      <c r="PWO27" s="186"/>
      <c r="PWP27" s="186"/>
      <c r="PWQ27" s="182"/>
      <c r="PWR27" s="186"/>
      <c r="PWS27" s="186"/>
      <c r="PWT27" s="186"/>
      <c r="PWU27" s="186"/>
      <c r="PWV27" s="186"/>
      <c r="PWW27" s="42"/>
      <c r="PWX27" s="186"/>
      <c r="PWY27" s="186"/>
      <c r="PWZ27" s="10"/>
      <c r="PXA27" s="186"/>
      <c r="PXB27" s="186"/>
      <c r="PXC27" s="186"/>
      <c r="PXD27" s="186"/>
      <c r="PXE27" s="182"/>
      <c r="PXF27" s="186"/>
      <c r="PXG27" s="186"/>
      <c r="PXH27" s="186"/>
      <c r="PXI27" s="186"/>
      <c r="PXJ27" s="186"/>
      <c r="PXK27" s="42"/>
      <c r="PXL27" s="186"/>
      <c r="PXM27" s="186"/>
      <c r="PXN27" s="10"/>
      <c r="PXO27" s="186"/>
      <c r="PXP27" s="186"/>
      <c r="PXQ27" s="186"/>
      <c r="PXR27" s="186"/>
      <c r="PXS27" s="182"/>
      <c r="PXT27" s="186"/>
      <c r="PXU27" s="186"/>
      <c r="PXV27" s="186"/>
      <c r="PXW27" s="186"/>
      <c r="PXX27" s="186"/>
      <c r="PXY27" s="42"/>
      <c r="PXZ27" s="186"/>
      <c r="PYA27" s="186"/>
      <c r="PYB27" s="10"/>
      <c r="PYC27" s="186"/>
      <c r="PYD27" s="186"/>
      <c r="PYE27" s="186"/>
      <c r="PYF27" s="186"/>
      <c r="PYG27" s="182"/>
      <c r="PYH27" s="186"/>
      <c r="PYI27" s="186"/>
      <c r="PYJ27" s="186"/>
      <c r="PYK27" s="186"/>
      <c r="PYL27" s="186"/>
      <c r="PYM27" s="42"/>
      <c r="PYN27" s="186"/>
      <c r="PYO27" s="186"/>
      <c r="PYP27" s="10"/>
      <c r="PYQ27" s="186"/>
      <c r="PYR27" s="186"/>
      <c r="PYS27" s="186"/>
      <c r="PYT27" s="186"/>
      <c r="PYU27" s="182"/>
      <c r="PYV27" s="186"/>
      <c r="PYW27" s="186"/>
      <c r="PYX27" s="186"/>
      <c r="PYY27" s="186"/>
      <c r="PYZ27" s="186"/>
      <c r="PZA27" s="42"/>
      <c r="PZB27" s="186"/>
      <c r="PZC27" s="186"/>
      <c r="PZD27" s="10"/>
      <c r="PZE27" s="186"/>
      <c r="PZF27" s="186"/>
      <c r="PZG27" s="186"/>
      <c r="PZH27" s="186"/>
      <c r="PZI27" s="182"/>
      <c r="PZJ27" s="186"/>
      <c r="PZK27" s="186"/>
      <c r="PZL27" s="186"/>
      <c r="PZM27" s="186"/>
      <c r="PZN27" s="186"/>
      <c r="PZO27" s="42"/>
      <c r="PZP27" s="186"/>
      <c r="PZQ27" s="186"/>
      <c r="PZR27" s="10"/>
      <c r="PZS27" s="186"/>
      <c r="PZT27" s="186"/>
      <c r="PZU27" s="186"/>
      <c r="PZV27" s="186"/>
      <c r="PZW27" s="182"/>
      <c r="PZX27" s="186"/>
      <c r="PZY27" s="186"/>
      <c r="PZZ27" s="186"/>
      <c r="QAA27" s="186"/>
      <c r="QAB27" s="186"/>
      <c r="QAC27" s="42"/>
      <c r="QAD27" s="186"/>
      <c r="QAE27" s="186"/>
      <c r="QAF27" s="10"/>
      <c r="QAG27" s="186"/>
      <c r="QAH27" s="186"/>
      <c r="QAI27" s="186"/>
      <c r="QAJ27" s="186"/>
      <c r="QAK27" s="182"/>
      <c r="QAL27" s="186"/>
      <c r="QAM27" s="186"/>
      <c r="QAN27" s="186"/>
      <c r="QAO27" s="186"/>
      <c r="QAP27" s="186"/>
      <c r="QAQ27" s="42"/>
      <c r="QAR27" s="186"/>
      <c r="QAS27" s="186"/>
      <c r="QAT27" s="10"/>
      <c r="QAU27" s="186"/>
      <c r="QAV27" s="186"/>
      <c r="QAW27" s="186"/>
      <c r="QAX27" s="186"/>
      <c r="QAY27" s="182"/>
      <c r="QAZ27" s="186"/>
      <c r="QBA27" s="186"/>
      <c r="QBB27" s="186"/>
      <c r="QBC27" s="186"/>
      <c r="QBD27" s="186"/>
      <c r="QBE27" s="42"/>
      <c r="QBF27" s="186"/>
      <c r="QBG27" s="186"/>
      <c r="QBH27" s="10"/>
      <c r="QBI27" s="186"/>
      <c r="QBJ27" s="186"/>
      <c r="QBK27" s="186"/>
      <c r="QBL27" s="186"/>
      <c r="QBM27" s="182"/>
      <c r="QBN27" s="186"/>
      <c r="QBO27" s="186"/>
      <c r="QBP27" s="186"/>
      <c r="QBQ27" s="186"/>
      <c r="QBR27" s="186"/>
      <c r="QBS27" s="42"/>
      <c r="QBT27" s="186"/>
      <c r="QBU27" s="186"/>
      <c r="QBV27" s="10"/>
      <c r="QBW27" s="186"/>
      <c r="QBX27" s="186"/>
      <c r="QBY27" s="186"/>
      <c r="QBZ27" s="186"/>
      <c r="QCA27" s="182"/>
      <c r="QCB27" s="186"/>
      <c r="QCC27" s="186"/>
      <c r="QCD27" s="186"/>
      <c r="QCE27" s="186"/>
      <c r="QCF27" s="186"/>
      <c r="QCG27" s="42"/>
      <c r="QCH27" s="186"/>
      <c r="QCI27" s="186"/>
      <c r="QCJ27" s="10"/>
      <c r="QCK27" s="186"/>
      <c r="QCL27" s="186"/>
      <c r="QCM27" s="186"/>
      <c r="QCN27" s="186"/>
      <c r="QCO27" s="182"/>
      <c r="QCP27" s="186"/>
      <c r="QCQ27" s="186"/>
      <c r="QCR27" s="186"/>
      <c r="QCS27" s="186"/>
      <c r="QCT27" s="186"/>
      <c r="QCU27" s="42"/>
      <c r="QCV27" s="186"/>
      <c r="QCW27" s="186"/>
      <c r="QCX27" s="10"/>
      <c r="QCY27" s="186"/>
      <c r="QCZ27" s="186"/>
      <c r="QDA27" s="186"/>
      <c r="QDB27" s="186"/>
      <c r="QDC27" s="182"/>
      <c r="QDD27" s="186"/>
      <c r="QDE27" s="186"/>
      <c r="QDF27" s="186"/>
      <c r="QDG27" s="186"/>
      <c r="QDH27" s="186"/>
      <c r="QDI27" s="42"/>
      <c r="QDJ27" s="186"/>
      <c r="QDK27" s="186"/>
      <c r="QDL27" s="10"/>
      <c r="QDM27" s="186"/>
      <c r="QDN27" s="186"/>
      <c r="QDO27" s="186"/>
      <c r="QDP27" s="186"/>
      <c r="QDQ27" s="182"/>
      <c r="QDR27" s="186"/>
      <c r="QDS27" s="186"/>
      <c r="QDT27" s="186"/>
      <c r="QDU27" s="186"/>
      <c r="QDV27" s="186"/>
      <c r="QDW27" s="42"/>
      <c r="QDX27" s="186"/>
      <c r="QDY27" s="186"/>
      <c r="QDZ27" s="10"/>
      <c r="QEA27" s="186"/>
      <c r="QEB27" s="186"/>
      <c r="QEC27" s="186"/>
      <c r="QED27" s="186"/>
      <c r="QEE27" s="182"/>
      <c r="QEF27" s="186"/>
      <c r="QEG27" s="186"/>
      <c r="QEH27" s="186"/>
      <c r="QEI27" s="186"/>
      <c r="QEJ27" s="186"/>
      <c r="QEK27" s="42"/>
      <c r="QEL27" s="186"/>
      <c r="QEM27" s="186"/>
      <c r="QEN27" s="10"/>
      <c r="QEO27" s="186"/>
      <c r="QEP27" s="186"/>
      <c r="QEQ27" s="186"/>
      <c r="QER27" s="186"/>
      <c r="QES27" s="182"/>
      <c r="QET27" s="186"/>
      <c r="QEU27" s="186"/>
      <c r="QEV27" s="186"/>
      <c r="QEW27" s="186"/>
      <c r="QEX27" s="186"/>
      <c r="QEY27" s="42"/>
      <c r="QEZ27" s="186"/>
      <c r="QFA27" s="186"/>
      <c r="QFB27" s="10"/>
      <c r="QFC27" s="186"/>
      <c r="QFD27" s="186"/>
      <c r="QFE27" s="186"/>
      <c r="QFF27" s="186"/>
      <c r="QFG27" s="182"/>
      <c r="QFH27" s="186"/>
      <c r="QFI27" s="186"/>
      <c r="QFJ27" s="186"/>
      <c r="QFK27" s="186"/>
      <c r="QFL27" s="186"/>
      <c r="QFM27" s="42"/>
      <c r="QFN27" s="186"/>
      <c r="QFO27" s="186"/>
      <c r="QFP27" s="10"/>
      <c r="QFQ27" s="186"/>
      <c r="QFR27" s="186"/>
      <c r="QFS27" s="186"/>
      <c r="QFT27" s="186"/>
      <c r="QFU27" s="182"/>
      <c r="QFV27" s="186"/>
      <c r="QFW27" s="186"/>
      <c r="QFX27" s="186"/>
      <c r="QFY27" s="186"/>
      <c r="QFZ27" s="186"/>
      <c r="QGA27" s="42"/>
      <c r="QGB27" s="186"/>
      <c r="QGC27" s="186"/>
      <c r="QGD27" s="10"/>
      <c r="QGE27" s="186"/>
      <c r="QGF27" s="186"/>
      <c r="QGG27" s="186"/>
      <c r="QGH27" s="186"/>
      <c r="QGI27" s="182"/>
      <c r="QGJ27" s="186"/>
      <c r="QGK27" s="186"/>
      <c r="QGL27" s="186"/>
      <c r="QGM27" s="186"/>
      <c r="QGN27" s="186"/>
      <c r="QGO27" s="42"/>
      <c r="QGP27" s="186"/>
      <c r="QGQ27" s="186"/>
      <c r="QGR27" s="10"/>
      <c r="QGS27" s="186"/>
      <c r="QGT27" s="186"/>
      <c r="QGU27" s="186"/>
      <c r="QGV27" s="186"/>
      <c r="QGW27" s="182"/>
      <c r="QGX27" s="186"/>
      <c r="QGY27" s="186"/>
      <c r="QGZ27" s="186"/>
      <c r="QHA27" s="186"/>
      <c r="QHB27" s="186"/>
      <c r="QHC27" s="42"/>
      <c r="QHD27" s="186"/>
      <c r="QHE27" s="186"/>
      <c r="QHF27" s="10"/>
      <c r="QHG27" s="186"/>
      <c r="QHH27" s="186"/>
      <c r="QHI27" s="186"/>
      <c r="QHJ27" s="186"/>
      <c r="QHK27" s="182"/>
      <c r="QHL27" s="186"/>
      <c r="QHM27" s="186"/>
      <c r="QHN27" s="186"/>
      <c r="QHO27" s="186"/>
      <c r="QHP27" s="186"/>
      <c r="QHQ27" s="42"/>
      <c r="QHR27" s="186"/>
      <c r="QHS27" s="186"/>
      <c r="QHT27" s="10"/>
      <c r="QHU27" s="186"/>
      <c r="QHV27" s="186"/>
      <c r="QHW27" s="186"/>
      <c r="QHX27" s="186"/>
      <c r="QHY27" s="182"/>
      <c r="QHZ27" s="186"/>
      <c r="QIA27" s="186"/>
      <c r="QIB27" s="186"/>
      <c r="QIC27" s="186"/>
      <c r="QID27" s="186"/>
      <c r="QIE27" s="42"/>
      <c r="QIF27" s="186"/>
      <c r="QIG27" s="186"/>
      <c r="QIH27" s="10"/>
      <c r="QII27" s="186"/>
      <c r="QIJ27" s="186"/>
      <c r="QIK27" s="186"/>
      <c r="QIL27" s="186"/>
      <c r="QIM27" s="182"/>
      <c r="QIN27" s="186"/>
      <c r="QIO27" s="186"/>
      <c r="QIP27" s="186"/>
      <c r="QIQ27" s="186"/>
      <c r="QIR27" s="186"/>
      <c r="QIS27" s="42"/>
      <c r="QIT27" s="186"/>
      <c r="QIU27" s="186"/>
      <c r="QIV27" s="10"/>
      <c r="QIW27" s="186"/>
      <c r="QIX27" s="186"/>
      <c r="QIY27" s="186"/>
      <c r="QIZ27" s="186"/>
      <c r="QJA27" s="182"/>
      <c r="QJB27" s="186"/>
      <c r="QJC27" s="186"/>
      <c r="QJD27" s="186"/>
      <c r="QJE27" s="186"/>
      <c r="QJF27" s="186"/>
      <c r="QJG27" s="42"/>
      <c r="QJH27" s="186"/>
      <c r="QJI27" s="186"/>
      <c r="QJJ27" s="10"/>
      <c r="QJK27" s="186"/>
      <c r="QJL27" s="186"/>
      <c r="QJM27" s="186"/>
      <c r="QJN27" s="186"/>
      <c r="QJO27" s="182"/>
      <c r="QJP27" s="186"/>
      <c r="QJQ27" s="186"/>
      <c r="QJR27" s="186"/>
      <c r="QJS27" s="186"/>
      <c r="QJT27" s="186"/>
      <c r="QJU27" s="42"/>
      <c r="QJV27" s="186"/>
      <c r="QJW27" s="186"/>
      <c r="QJX27" s="10"/>
      <c r="QJY27" s="186"/>
      <c r="QJZ27" s="186"/>
      <c r="QKA27" s="186"/>
      <c r="QKB27" s="186"/>
      <c r="QKC27" s="182"/>
      <c r="QKD27" s="186"/>
      <c r="QKE27" s="186"/>
      <c r="QKF27" s="186"/>
      <c r="QKG27" s="186"/>
      <c r="QKH27" s="186"/>
      <c r="QKI27" s="42"/>
      <c r="QKJ27" s="186"/>
      <c r="QKK27" s="186"/>
      <c r="QKL27" s="10"/>
      <c r="QKM27" s="186"/>
      <c r="QKN27" s="186"/>
      <c r="QKO27" s="186"/>
      <c r="QKP27" s="186"/>
      <c r="QKQ27" s="182"/>
      <c r="QKR27" s="186"/>
      <c r="QKS27" s="186"/>
      <c r="QKT27" s="186"/>
      <c r="QKU27" s="186"/>
      <c r="QKV27" s="186"/>
      <c r="QKW27" s="42"/>
      <c r="QKX27" s="186"/>
      <c r="QKY27" s="186"/>
      <c r="QKZ27" s="10"/>
      <c r="QLA27" s="186"/>
      <c r="QLB27" s="186"/>
      <c r="QLC27" s="186"/>
      <c r="QLD27" s="186"/>
      <c r="QLE27" s="182"/>
      <c r="QLF27" s="186"/>
      <c r="QLG27" s="186"/>
      <c r="QLH27" s="186"/>
      <c r="QLI27" s="186"/>
      <c r="QLJ27" s="186"/>
      <c r="QLK27" s="42"/>
      <c r="QLL27" s="186"/>
      <c r="QLM27" s="186"/>
      <c r="QLN27" s="10"/>
      <c r="QLO27" s="186"/>
      <c r="QLP27" s="186"/>
      <c r="QLQ27" s="186"/>
      <c r="QLR27" s="186"/>
      <c r="QLS27" s="182"/>
      <c r="QLT27" s="186"/>
      <c r="QLU27" s="186"/>
      <c r="QLV27" s="186"/>
      <c r="QLW27" s="186"/>
      <c r="QLX27" s="186"/>
      <c r="QLY27" s="42"/>
      <c r="QLZ27" s="186"/>
      <c r="QMA27" s="186"/>
      <c r="QMB27" s="10"/>
      <c r="QMC27" s="186"/>
      <c r="QMD27" s="186"/>
      <c r="QME27" s="186"/>
      <c r="QMF27" s="186"/>
      <c r="QMG27" s="182"/>
      <c r="QMH27" s="186"/>
      <c r="QMI27" s="186"/>
      <c r="QMJ27" s="186"/>
      <c r="QMK27" s="186"/>
      <c r="QML27" s="186"/>
      <c r="QMM27" s="42"/>
      <c r="QMN27" s="186"/>
      <c r="QMO27" s="186"/>
      <c r="QMP27" s="10"/>
      <c r="QMQ27" s="186"/>
      <c r="QMR27" s="186"/>
      <c r="QMS27" s="186"/>
      <c r="QMT27" s="186"/>
      <c r="QMU27" s="182"/>
      <c r="QMV27" s="186"/>
      <c r="QMW27" s="186"/>
      <c r="QMX27" s="186"/>
      <c r="QMY27" s="186"/>
      <c r="QMZ27" s="186"/>
      <c r="QNA27" s="42"/>
      <c r="QNB27" s="186"/>
      <c r="QNC27" s="186"/>
      <c r="QND27" s="10"/>
      <c r="QNE27" s="186"/>
      <c r="QNF27" s="186"/>
      <c r="QNG27" s="186"/>
      <c r="QNH27" s="186"/>
      <c r="QNI27" s="182"/>
      <c r="QNJ27" s="186"/>
      <c r="QNK27" s="186"/>
      <c r="QNL27" s="186"/>
      <c r="QNM27" s="186"/>
      <c r="QNN27" s="186"/>
      <c r="QNO27" s="42"/>
      <c r="QNP27" s="186"/>
      <c r="QNQ27" s="186"/>
      <c r="QNR27" s="10"/>
      <c r="QNS27" s="186"/>
      <c r="QNT27" s="186"/>
      <c r="QNU27" s="186"/>
      <c r="QNV27" s="186"/>
      <c r="QNW27" s="182"/>
      <c r="QNX27" s="186"/>
      <c r="QNY27" s="186"/>
      <c r="QNZ27" s="186"/>
      <c r="QOA27" s="186"/>
      <c r="QOB27" s="186"/>
      <c r="QOC27" s="42"/>
      <c r="QOD27" s="186"/>
      <c r="QOE27" s="186"/>
      <c r="QOF27" s="10"/>
      <c r="QOG27" s="186"/>
      <c r="QOH27" s="186"/>
      <c r="QOI27" s="186"/>
      <c r="QOJ27" s="186"/>
      <c r="QOK27" s="182"/>
      <c r="QOL27" s="186"/>
      <c r="QOM27" s="186"/>
      <c r="QON27" s="186"/>
      <c r="QOO27" s="186"/>
      <c r="QOP27" s="186"/>
      <c r="QOQ27" s="42"/>
      <c r="QOR27" s="186"/>
      <c r="QOS27" s="186"/>
      <c r="QOT27" s="10"/>
      <c r="QOU27" s="186"/>
      <c r="QOV27" s="186"/>
      <c r="QOW27" s="186"/>
      <c r="QOX27" s="186"/>
      <c r="QOY27" s="182"/>
      <c r="QOZ27" s="186"/>
      <c r="QPA27" s="186"/>
      <c r="QPB27" s="186"/>
      <c r="QPC27" s="186"/>
      <c r="QPD27" s="186"/>
      <c r="QPE27" s="42"/>
      <c r="QPF27" s="186"/>
      <c r="QPG27" s="186"/>
      <c r="QPH27" s="10"/>
      <c r="QPI27" s="186"/>
      <c r="QPJ27" s="186"/>
      <c r="QPK27" s="186"/>
      <c r="QPL27" s="186"/>
      <c r="QPM27" s="182"/>
      <c r="QPN27" s="186"/>
      <c r="QPO27" s="186"/>
      <c r="QPP27" s="186"/>
      <c r="QPQ27" s="186"/>
      <c r="QPR27" s="186"/>
      <c r="QPS27" s="42"/>
      <c r="QPT27" s="186"/>
      <c r="QPU27" s="186"/>
      <c r="QPV27" s="10"/>
      <c r="QPW27" s="186"/>
      <c r="QPX27" s="186"/>
      <c r="QPY27" s="186"/>
      <c r="QPZ27" s="186"/>
      <c r="QQA27" s="182"/>
      <c r="QQB27" s="186"/>
      <c r="QQC27" s="186"/>
      <c r="QQD27" s="186"/>
      <c r="QQE27" s="186"/>
      <c r="QQF27" s="186"/>
      <c r="QQG27" s="42"/>
      <c r="QQH27" s="186"/>
      <c r="QQI27" s="186"/>
      <c r="QQJ27" s="10"/>
      <c r="QQK27" s="186"/>
      <c r="QQL27" s="186"/>
      <c r="QQM27" s="186"/>
      <c r="QQN27" s="186"/>
      <c r="QQO27" s="182"/>
      <c r="QQP27" s="186"/>
      <c r="QQQ27" s="186"/>
      <c r="QQR27" s="186"/>
      <c r="QQS27" s="186"/>
      <c r="QQT27" s="186"/>
      <c r="QQU27" s="42"/>
      <c r="QQV27" s="186"/>
      <c r="QQW27" s="186"/>
      <c r="QQX27" s="10"/>
      <c r="QQY27" s="186"/>
      <c r="QQZ27" s="186"/>
      <c r="QRA27" s="186"/>
      <c r="QRB27" s="186"/>
      <c r="QRC27" s="182"/>
      <c r="QRD27" s="186"/>
      <c r="QRE27" s="186"/>
      <c r="QRF27" s="186"/>
      <c r="QRG27" s="186"/>
      <c r="QRH27" s="186"/>
      <c r="QRI27" s="42"/>
      <c r="QRJ27" s="186"/>
      <c r="QRK27" s="186"/>
      <c r="QRL27" s="10"/>
      <c r="QRM27" s="186"/>
      <c r="QRN27" s="186"/>
      <c r="QRO27" s="186"/>
      <c r="QRP27" s="186"/>
      <c r="QRQ27" s="182"/>
      <c r="QRR27" s="186"/>
      <c r="QRS27" s="186"/>
      <c r="QRT27" s="186"/>
      <c r="QRU27" s="186"/>
      <c r="QRV27" s="186"/>
      <c r="QRW27" s="42"/>
      <c r="QRX27" s="186"/>
      <c r="QRY27" s="186"/>
      <c r="QRZ27" s="10"/>
      <c r="QSA27" s="186"/>
      <c r="QSB27" s="186"/>
      <c r="QSC27" s="186"/>
      <c r="QSD27" s="186"/>
      <c r="QSE27" s="182"/>
      <c r="QSF27" s="186"/>
      <c r="QSG27" s="186"/>
      <c r="QSH27" s="186"/>
      <c r="QSI27" s="186"/>
      <c r="QSJ27" s="186"/>
      <c r="QSK27" s="42"/>
      <c r="QSL27" s="186"/>
      <c r="QSM27" s="186"/>
      <c r="QSN27" s="10"/>
      <c r="QSO27" s="186"/>
      <c r="QSP27" s="186"/>
      <c r="QSQ27" s="186"/>
      <c r="QSR27" s="186"/>
      <c r="QSS27" s="182"/>
      <c r="QST27" s="186"/>
      <c r="QSU27" s="186"/>
      <c r="QSV27" s="186"/>
      <c r="QSW27" s="186"/>
      <c r="QSX27" s="186"/>
      <c r="QSY27" s="42"/>
      <c r="QSZ27" s="186"/>
      <c r="QTA27" s="186"/>
      <c r="QTB27" s="10"/>
      <c r="QTC27" s="186"/>
      <c r="QTD27" s="186"/>
      <c r="QTE27" s="186"/>
      <c r="QTF27" s="186"/>
      <c r="QTG27" s="182"/>
      <c r="QTH27" s="186"/>
      <c r="QTI27" s="186"/>
      <c r="QTJ27" s="186"/>
      <c r="QTK27" s="186"/>
      <c r="QTL27" s="186"/>
      <c r="QTM27" s="42"/>
      <c r="QTN27" s="186"/>
      <c r="QTO27" s="186"/>
      <c r="QTP27" s="10"/>
      <c r="QTQ27" s="186"/>
      <c r="QTR27" s="186"/>
      <c r="QTS27" s="186"/>
      <c r="QTT27" s="186"/>
      <c r="QTU27" s="182"/>
      <c r="QTV27" s="186"/>
      <c r="QTW27" s="186"/>
      <c r="QTX27" s="186"/>
      <c r="QTY27" s="186"/>
      <c r="QTZ27" s="186"/>
      <c r="QUA27" s="42"/>
      <c r="QUB27" s="186"/>
      <c r="QUC27" s="186"/>
      <c r="QUD27" s="10"/>
      <c r="QUE27" s="186"/>
      <c r="QUF27" s="186"/>
      <c r="QUG27" s="186"/>
      <c r="QUH27" s="186"/>
      <c r="QUI27" s="182"/>
      <c r="QUJ27" s="186"/>
      <c r="QUK27" s="186"/>
      <c r="QUL27" s="186"/>
      <c r="QUM27" s="186"/>
      <c r="QUN27" s="186"/>
      <c r="QUO27" s="42"/>
      <c r="QUP27" s="186"/>
      <c r="QUQ27" s="186"/>
      <c r="QUR27" s="10"/>
      <c r="QUS27" s="186"/>
      <c r="QUT27" s="186"/>
      <c r="QUU27" s="186"/>
      <c r="QUV27" s="186"/>
      <c r="QUW27" s="182"/>
      <c r="QUX27" s="186"/>
      <c r="QUY27" s="186"/>
      <c r="QUZ27" s="186"/>
      <c r="QVA27" s="186"/>
      <c r="QVB27" s="186"/>
      <c r="QVC27" s="42"/>
      <c r="QVD27" s="186"/>
      <c r="QVE27" s="186"/>
      <c r="QVF27" s="10"/>
      <c r="QVG27" s="186"/>
      <c r="QVH27" s="186"/>
      <c r="QVI27" s="186"/>
      <c r="QVJ27" s="186"/>
      <c r="QVK27" s="182"/>
      <c r="QVL27" s="186"/>
      <c r="QVM27" s="186"/>
      <c r="QVN27" s="186"/>
      <c r="QVO27" s="186"/>
      <c r="QVP27" s="186"/>
      <c r="QVQ27" s="42"/>
      <c r="QVR27" s="186"/>
      <c r="QVS27" s="186"/>
      <c r="QVT27" s="10"/>
      <c r="QVU27" s="186"/>
      <c r="QVV27" s="186"/>
      <c r="QVW27" s="186"/>
      <c r="QVX27" s="186"/>
      <c r="QVY27" s="182"/>
      <c r="QVZ27" s="186"/>
      <c r="QWA27" s="186"/>
      <c r="QWB27" s="186"/>
      <c r="QWC27" s="186"/>
      <c r="QWD27" s="186"/>
      <c r="QWE27" s="42"/>
      <c r="QWF27" s="186"/>
      <c r="QWG27" s="186"/>
      <c r="QWH27" s="10"/>
      <c r="QWI27" s="186"/>
      <c r="QWJ27" s="186"/>
      <c r="QWK27" s="186"/>
      <c r="QWL27" s="186"/>
      <c r="QWM27" s="182"/>
      <c r="QWN27" s="186"/>
      <c r="QWO27" s="186"/>
      <c r="QWP27" s="186"/>
      <c r="QWQ27" s="186"/>
      <c r="QWR27" s="186"/>
      <c r="QWS27" s="42"/>
      <c r="QWT27" s="186"/>
      <c r="QWU27" s="186"/>
      <c r="QWV27" s="10"/>
      <c r="QWW27" s="186"/>
      <c r="QWX27" s="186"/>
      <c r="QWY27" s="186"/>
      <c r="QWZ27" s="186"/>
      <c r="QXA27" s="182"/>
      <c r="QXB27" s="186"/>
      <c r="QXC27" s="186"/>
      <c r="QXD27" s="186"/>
      <c r="QXE27" s="186"/>
      <c r="QXF27" s="186"/>
      <c r="QXG27" s="42"/>
      <c r="QXH27" s="186"/>
      <c r="QXI27" s="186"/>
      <c r="QXJ27" s="10"/>
      <c r="QXK27" s="186"/>
      <c r="QXL27" s="186"/>
      <c r="QXM27" s="186"/>
      <c r="QXN27" s="186"/>
      <c r="QXO27" s="182"/>
      <c r="QXP27" s="186"/>
      <c r="QXQ27" s="186"/>
      <c r="QXR27" s="186"/>
      <c r="QXS27" s="186"/>
      <c r="QXT27" s="186"/>
      <c r="QXU27" s="42"/>
      <c r="QXV27" s="186"/>
      <c r="QXW27" s="186"/>
      <c r="QXX27" s="10"/>
      <c r="QXY27" s="186"/>
      <c r="QXZ27" s="186"/>
      <c r="QYA27" s="186"/>
      <c r="QYB27" s="186"/>
      <c r="QYC27" s="182"/>
      <c r="QYD27" s="186"/>
      <c r="QYE27" s="186"/>
      <c r="QYF27" s="186"/>
      <c r="QYG27" s="186"/>
      <c r="QYH27" s="186"/>
      <c r="QYI27" s="42"/>
      <c r="QYJ27" s="186"/>
      <c r="QYK27" s="186"/>
      <c r="QYL27" s="10"/>
      <c r="QYM27" s="186"/>
      <c r="QYN27" s="186"/>
      <c r="QYO27" s="186"/>
      <c r="QYP27" s="186"/>
      <c r="QYQ27" s="182"/>
      <c r="QYR27" s="186"/>
      <c r="QYS27" s="186"/>
      <c r="QYT27" s="186"/>
      <c r="QYU27" s="186"/>
      <c r="QYV27" s="186"/>
      <c r="QYW27" s="42"/>
      <c r="QYX27" s="186"/>
      <c r="QYY27" s="186"/>
      <c r="QYZ27" s="10"/>
      <c r="QZA27" s="186"/>
      <c r="QZB27" s="186"/>
      <c r="QZC27" s="186"/>
      <c r="QZD27" s="186"/>
      <c r="QZE27" s="182"/>
      <c r="QZF27" s="186"/>
      <c r="QZG27" s="186"/>
      <c r="QZH27" s="186"/>
      <c r="QZI27" s="186"/>
      <c r="QZJ27" s="186"/>
      <c r="QZK27" s="42"/>
      <c r="QZL27" s="186"/>
      <c r="QZM27" s="186"/>
      <c r="QZN27" s="10"/>
      <c r="QZO27" s="186"/>
      <c r="QZP27" s="186"/>
      <c r="QZQ27" s="186"/>
      <c r="QZR27" s="186"/>
      <c r="QZS27" s="182"/>
      <c r="QZT27" s="186"/>
      <c r="QZU27" s="186"/>
      <c r="QZV27" s="186"/>
      <c r="QZW27" s="186"/>
      <c r="QZX27" s="186"/>
      <c r="QZY27" s="42"/>
      <c r="QZZ27" s="186"/>
      <c r="RAA27" s="186"/>
      <c r="RAB27" s="10"/>
      <c r="RAC27" s="186"/>
      <c r="RAD27" s="186"/>
      <c r="RAE27" s="186"/>
      <c r="RAF27" s="186"/>
      <c r="RAG27" s="182"/>
      <c r="RAH27" s="186"/>
      <c r="RAI27" s="186"/>
      <c r="RAJ27" s="186"/>
      <c r="RAK27" s="186"/>
      <c r="RAL27" s="186"/>
      <c r="RAM27" s="42"/>
      <c r="RAN27" s="186"/>
      <c r="RAO27" s="186"/>
      <c r="RAP27" s="10"/>
      <c r="RAQ27" s="186"/>
      <c r="RAR27" s="186"/>
      <c r="RAS27" s="186"/>
      <c r="RAT27" s="186"/>
      <c r="RAU27" s="182"/>
      <c r="RAV27" s="186"/>
      <c r="RAW27" s="186"/>
      <c r="RAX27" s="186"/>
      <c r="RAY27" s="186"/>
      <c r="RAZ27" s="186"/>
      <c r="RBA27" s="42"/>
      <c r="RBB27" s="186"/>
      <c r="RBC27" s="186"/>
      <c r="RBD27" s="10"/>
      <c r="RBE27" s="186"/>
      <c r="RBF27" s="186"/>
      <c r="RBG27" s="186"/>
      <c r="RBH27" s="186"/>
      <c r="RBI27" s="182"/>
      <c r="RBJ27" s="186"/>
      <c r="RBK27" s="186"/>
      <c r="RBL27" s="186"/>
      <c r="RBM27" s="186"/>
      <c r="RBN27" s="186"/>
      <c r="RBO27" s="42"/>
      <c r="RBP27" s="186"/>
      <c r="RBQ27" s="186"/>
      <c r="RBR27" s="10"/>
      <c r="RBS27" s="186"/>
      <c r="RBT27" s="186"/>
      <c r="RBU27" s="186"/>
      <c r="RBV27" s="186"/>
      <c r="RBW27" s="182"/>
      <c r="RBX27" s="186"/>
      <c r="RBY27" s="186"/>
      <c r="RBZ27" s="186"/>
      <c r="RCA27" s="186"/>
      <c r="RCB27" s="186"/>
      <c r="RCC27" s="42"/>
      <c r="RCD27" s="186"/>
      <c r="RCE27" s="186"/>
      <c r="RCF27" s="10"/>
      <c r="RCG27" s="186"/>
      <c r="RCH27" s="186"/>
      <c r="RCI27" s="186"/>
      <c r="RCJ27" s="186"/>
      <c r="RCK27" s="182"/>
      <c r="RCL27" s="186"/>
      <c r="RCM27" s="186"/>
      <c r="RCN27" s="186"/>
      <c r="RCO27" s="186"/>
      <c r="RCP27" s="186"/>
      <c r="RCQ27" s="42"/>
      <c r="RCR27" s="186"/>
      <c r="RCS27" s="186"/>
      <c r="RCT27" s="10"/>
      <c r="RCU27" s="186"/>
      <c r="RCV27" s="186"/>
      <c r="RCW27" s="186"/>
      <c r="RCX27" s="186"/>
      <c r="RCY27" s="182"/>
      <c r="RCZ27" s="186"/>
      <c r="RDA27" s="186"/>
      <c r="RDB27" s="186"/>
      <c r="RDC27" s="186"/>
      <c r="RDD27" s="186"/>
      <c r="RDE27" s="42"/>
      <c r="RDF27" s="186"/>
      <c r="RDG27" s="186"/>
      <c r="RDH27" s="10"/>
      <c r="RDI27" s="186"/>
      <c r="RDJ27" s="186"/>
      <c r="RDK27" s="186"/>
      <c r="RDL27" s="186"/>
      <c r="RDM27" s="182"/>
      <c r="RDN27" s="186"/>
      <c r="RDO27" s="186"/>
      <c r="RDP27" s="186"/>
      <c r="RDQ27" s="186"/>
      <c r="RDR27" s="186"/>
      <c r="RDS27" s="42"/>
      <c r="RDT27" s="186"/>
      <c r="RDU27" s="186"/>
      <c r="RDV27" s="10"/>
      <c r="RDW27" s="186"/>
      <c r="RDX27" s="186"/>
      <c r="RDY27" s="186"/>
      <c r="RDZ27" s="186"/>
      <c r="REA27" s="182"/>
      <c r="REB27" s="186"/>
      <c r="REC27" s="186"/>
      <c r="RED27" s="186"/>
      <c r="REE27" s="186"/>
      <c r="REF27" s="186"/>
      <c r="REG27" s="42"/>
      <c r="REH27" s="186"/>
      <c r="REI27" s="186"/>
      <c r="REJ27" s="10"/>
      <c r="REK27" s="186"/>
      <c r="REL27" s="186"/>
      <c r="REM27" s="186"/>
      <c r="REN27" s="186"/>
      <c r="REO27" s="182"/>
      <c r="REP27" s="186"/>
      <c r="REQ27" s="186"/>
      <c r="RER27" s="186"/>
      <c r="RES27" s="186"/>
      <c r="RET27" s="186"/>
      <c r="REU27" s="42"/>
      <c r="REV27" s="186"/>
      <c r="REW27" s="186"/>
      <c r="REX27" s="10"/>
      <c r="REY27" s="186"/>
      <c r="REZ27" s="186"/>
      <c r="RFA27" s="186"/>
      <c r="RFB27" s="186"/>
      <c r="RFC27" s="182"/>
      <c r="RFD27" s="186"/>
      <c r="RFE27" s="186"/>
      <c r="RFF27" s="186"/>
      <c r="RFG27" s="186"/>
      <c r="RFH27" s="186"/>
      <c r="RFI27" s="42"/>
      <c r="RFJ27" s="186"/>
      <c r="RFK27" s="186"/>
      <c r="RFL27" s="10"/>
      <c r="RFM27" s="186"/>
      <c r="RFN27" s="186"/>
      <c r="RFO27" s="186"/>
      <c r="RFP27" s="186"/>
      <c r="RFQ27" s="182"/>
      <c r="RFR27" s="186"/>
      <c r="RFS27" s="186"/>
      <c r="RFT27" s="186"/>
      <c r="RFU27" s="186"/>
      <c r="RFV27" s="186"/>
      <c r="RFW27" s="42"/>
      <c r="RFX27" s="186"/>
      <c r="RFY27" s="186"/>
      <c r="RFZ27" s="10"/>
      <c r="RGA27" s="186"/>
      <c r="RGB27" s="186"/>
      <c r="RGC27" s="186"/>
      <c r="RGD27" s="186"/>
      <c r="RGE27" s="182"/>
      <c r="RGF27" s="186"/>
      <c r="RGG27" s="186"/>
      <c r="RGH27" s="186"/>
      <c r="RGI27" s="186"/>
      <c r="RGJ27" s="186"/>
      <c r="RGK27" s="42"/>
      <c r="RGL27" s="186"/>
      <c r="RGM27" s="186"/>
      <c r="RGN27" s="10"/>
      <c r="RGO27" s="186"/>
      <c r="RGP27" s="186"/>
      <c r="RGQ27" s="186"/>
      <c r="RGR27" s="186"/>
      <c r="RGS27" s="182"/>
      <c r="RGT27" s="186"/>
      <c r="RGU27" s="186"/>
      <c r="RGV27" s="186"/>
      <c r="RGW27" s="186"/>
      <c r="RGX27" s="186"/>
      <c r="RGY27" s="42"/>
      <c r="RGZ27" s="186"/>
      <c r="RHA27" s="186"/>
      <c r="RHB27" s="10"/>
      <c r="RHC27" s="186"/>
      <c r="RHD27" s="186"/>
      <c r="RHE27" s="186"/>
      <c r="RHF27" s="186"/>
      <c r="RHG27" s="182"/>
      <c r="RHH27" s="186"/>
      <c r="RHI27" s="186"/>
      <c r="RHJ27" s="186"/>
      <c r="RHK27" s="186"/>
      <c r="RHL27" s="186"/>
      <c r="RHM27" s="42"/>
      <c r="RHN27" s="186"/>
      <c r="RHO27" s="186"/>
      <c r="RHP27" s="10"/>
      <c r="RHQ27" s="186"/>
      <c r="RHR27" s="186"/>
      <c r="RHS27" s="186"/>
      <c r="RHT27" s="186"/>
      <c r="RHU27" s="182"/>
      <c r="RHV27" s="186"/>
      <c r="RHW27" s="186"/>
      <c r="RHX27" s="186"/>
      <c r="RHY27" s="186"/>
      <c r="RHZ27" s="186"/>
      <c r="RIA27" s="42"/>
      <c r="RIB27" s="186"/>
      <c r="RIC27" s="186"/>
      <c r="RID27" s="10"/>
      <c r="RIE27" s="186"/>
      <c r="RIF27" s="186"/>
      <c r="RIG27" s="186"/>
      <c r="RIH27" s="186"/>
      <c r="RII27" s="182"/>
      <c r="RIJ27" s="186"/>
      <c r="RIK27" s="186"/>
      <c r="RIL27" s="186"/>
      <c r="RIM27" s="186"/>
      <c r="RIN27" s="186"/>
      <c r="RIO27" s="42"/>
      <c r="RIP27" s="186"/>
      <c r="RIQ27" s="186"/>
      <c r="RIR27" s="10"/>
      <c r="RIS27" s="186"/>
      <c r="RIT27" s="186"/>
      <c r="RIU27" s="186"/>
      <c r="RIV27" s="186"/>
      <c r="RIW27" s="182"/>
      <c r="RIX27" s="186"/>
      <c r="RIY27" s="186"/>
      <c r="RIZ27" s="186"/>
      <c r="RJA27" s="186"/>
      <c r="RJB27" s="186"/>
      <c r="RJC27" s="42"/>
      <c r="RJD27" s="186"/>
      <c r="RJE27" s="186"/>
      <c r="RJF27" s="10"/>
      <c r="RJG27" s="186"/>
      <c r="RJH27" s="186"/>
      <c r="RJI27" s="186"/>
      <c r="RJJ27" s="186"/>
      <c r="RJK27" s="182"/>
      <c r="RJL27" s="186"/>
      <c r="RJM27" s="186"/>
      <c r="RJN27" s="186"/>
      <c r="RJO27" s="186"/>
      <c r="RJP27" s="186"/>
      <c r="RJQ27" s="42"/>
      <c r="RJR27" s="186"/>
      <c r="RJS27" s="186"/>
      <c r="RJT27" s="10"/>
      <c r="RJU27" s="186"/>
      <c r="RJV27" s="186"/>
      <c r="RJW27" s="186"/>
      <c r="RJX27" s="186"/>
      <c r="RJY27" s="182"/>
      <c r="RJZ27" s="186"/>
      <c r="RKA27" s="186"/>
      <c r="RKB27" s="186"/>
      <c r="RKC27" s="186"/>
      <c r="RKD27" s="186"/>
      <c r="RKE27" s="42"/>
      <c r="RKF27" s="186"/>
      <c r="RKG27" s="186"/>
      <c r="RKH27" s="10"/>
      <c r="RKI27" s="186"/>
      <c r="RKJ27" s="186"/>
      <c r="RKK27" s="186"/>
      <c r="RKL27" s="186"/>
      <c r="RKM27" s="182"/>
      <c r="RKN27" s="186"/>
      <c r="RKO27" s="186"/>
      <c r="RKP27" s="186"/>
      <c r="RKQ27" s="186"/>
      <c r="RKR27" s="186"/>
      <c r="RKS27" s="42"/>
      <c r="RKT27" s="186"/>
      <c r="RKU27" s="186"/>
      <c r="RKV27" s="10"/>
      <c r="RKW27" s="186"/>
      <c r="RKX27" s="186"/>
      <c r="RKY27" s="186"/>
      <c r="RKZ27" s="186"/>
      <c r="RLA27" s="182"/>
      <c r="RLB27" s="186"/>
      <c r="RLC27" s="186"/>
      <c r="RLD27" s="186"/>
      <c r="RLE27" s="186"/>
      <c r="RLF27" s="186"/>
      <c r="RLG27" s="42"/>
      <c r="RLH27" s="186"/>
      <c r="RLI27" s="186"/>
      <c r="RLJ27" s="10"/>
      <c r="RLK27" s="186"/>
      <c r="RLL27" s="186"/>
      <c r="RLM27" s="186"/>
      <c r="RLN27" s="186"/>
      <c r="RLO27" s="182"/>
      <c r="RLP27" s="186"/>
      <c r="RLQ27" s="186"/>
      <c r="RLR27" s="186"/>
      <c r="RLS27" s="186"/>
      <c r="RLT27" s="186"/>
      <c r="RLU27" s="42"/>
      <c r="RLV27" s="186"/>
      <c r="RLW27" s="186"/>
      <c r="RLX27" s="10"/>
      <c r="RLY27" s="186"/>
      <c r="RLZ27" s="186"/>
      <c r="RMA27" s="186"/>
      <c r="RMB27" s="186"/>
      <c r="RMC27" s="182"/>
      <c r="RMD27" s="186"/>
      <c r="RME27" s="186"/>
      <c r="RMF27" s="186"/>
      <c r="RMG27" s="186"/>
      <c r="RMH27" s="186"/>
      <c r="RMI27" s="42"/>
      <c r="RMJ27" s="186"/>
      <c r="RMK27" s="186"/>
      <c r="RML27" s="10"/>
      <c r="RMM27" s="186"/>
      <c r="RMN27" s="186"/>
      <c r="RMO27" s="186"/>
      <c r="RMP27" s="186"/>
      <c r="RMQ27" s="182"/>
      <c r="RMR27" s="186"/>
      <c r="RMS27" s="186"/>
      <c r="RMT27" s="186"/>
      <c r="RMU27" s="186"/>
      <c r="RMV27" s="186"/>
      <c r="RMW27" s="42"/>
      <c r="RMX27" s="186"/>
      <c r="RMY27" s="186"/>
      <c r="RMZ27" s="10"/>
      <c r="RNA27" s="186"/>
      <c r="RNB27" s="186"/>
      <c r="RNC27" s="186"/>
      <c r="RND27" s="186"/>
      <c r="RNE27" s="182"/>
      <c r="RNF27" s="186"/>
      <c r="RNG27" s="186"/>
      <c r="RNH27" s="186"/>
      <c r="RNI27" s="186"/>
      <c r="RNJ27" s="186"/>
      <c r="RNK27" s="42"/>
      <c r="RNL27" s="186"/>
      <c r="RNM27" s="186"/>
      <c r="RNN27" s="10"/>
      <c r="RNO27" s="186"/>
      <c r="RNP27" s="186"/>
      <c r="RNQ27" s="186"/>
      <c r="RNR27" s="186"/>
      <c r="RNS27" s="182"/>
      <c r="RNT27" s="186"/>
      <c r="RNU27" s="186"/>
      <c r="RNV27" s="186"/>
      <c r="RNW27" s="186"/>
      <c r="RNX27" s="186"/>
      <c r="RNY27" s="42"/>
      <c r="RNZ27" s="186"/>
      <c r="ROA27" s="186"/>
      <c r="ROB27" s="10"/>
      <c r="ROC27" s="186"/>
      <c r="ROD27" s="186"/>
      <c r="ROE27" s="186"/>
      <c r="ROF27" s="186"/>
      <c r="ROG27" s="182"/>
      <c r="ROH27" s="186"/>
      <c r="ROI27" s="186"/>
      <c r="ROJ27" s="186"/>
      <c r="ROK27" s="186"/>
      <c r="ROL27" s="186"/>
      <c r="ROM27" s="42"/>
      <c r="RON27" s="186"/>
      <c r="ROO27" s="186"/>
      <c r="ROP27" s="10"/>
      <c r="ROQ27" s="186"/>
      <c r="ROR27" s="186"/>
      <c r="ROS27" s="186"/>
      <c r="ROT27" s="186"/>
      <c r="ROU27" s="182"/>
      <c r="ROV27" s="186"/>
      <c r="ROW27" s="186"/>
      <c r="ROX27" s="186"/>
      <c r="ROY27" s="186"/>
      <c r="ROZ27" s="186"/>
      <c r="RPA27" s="42"/>
      <c r="RPB27" s="186"/>
      <c r="RPC27" s="186"/>
      <c r="RPD27" s="10"/>
      <c r="RPE27" s="186"/>
      <c r="RPF27" s="186"/>
      <c r="RPG27" s="186"/>
      <c r="RPH27" s="186"/>
      <c r="RPI27" s="182"/>
      <c r="RPJ27" s="186"/>
      <c r="RPK27" s="186"/>
      <c r="RPL27" s="186"/>
      <c r="RPM27" s="186"/>
      <c r="RPN27" s="186"/>
      <c r="RPO27" s="42"/>
      <c r="RPP27" s="186"/>
      <c r="RPQ27" s="186"/>
      <c r="RPR27" s="10"/>
      <c r="RPS27" s="186"/>
      <c r="RPT27" s="186"/>
      <c r="RPU27" s="186"/>
      <c r="RPV27" s="186"/>
      <c r="RPW27" s="182"/>
      <c r="RPX27" s="186"/>
      <c r="RPY27" s="186"/>
      <c r="RPZ27" s="186"/>
      <c r="RQA27" s="186"/>
      <c r="RQB27" s="186"/>
      <c r="RQC27" s="42"/>
      <c r="RQD27" s="186"/>
      <c r="RQE27" s="186"/>
      <c r="RQF27" s="10"/>
      <c r="RQG27" s="186"/>
      <c r="RQH27" s="186"/>
      <c r="RQI27" s="186"/>
      <c r="RQJ27" s="186"/>
      <c r="RQK27" s="182"/>
      <c r="RQL27" s="186"/>
      <c r="RQM27" s="186"/>
      <c r="RQN27" s="186"/>
      <c r="RQO27" s="186"/>
      <c r="RQP27" s="186"/>
      <c r="RQQ27" s="42"/>
      <c r="RQR27" s="186"/>
      <c r="RQS27" s="186"/>
      <c r="RQT27" s="10"/>
      <c r="RQU27" s="186"/>
      <c r="RQV27" s="186"/>
      <c r="RQW27" s="186"/>
      <c r="RQX27" s="186"/>
      <c r="RQY27" s="182"/>
      <c r="RQZ27" s="186"/>
      <c r="RRA27" s="186"/>
      <c r="RRB27" s="186"/>
      <c r="RRC27" s="186"/>
      <c r="RRD27" s="186"/>
      <c r="RRE27" s="42"/>
      <c r="RRF27" s="186"/>
      <c r="RRG27" s="186"/>
      <c r="RRH27" s="10"/>
      <c r="RRI27" s="186"/>
      <c r="RRJ27" s="186"/>
      <c r="RRK27" s="186"/>
      <c r="RRL27" s="186"/>
      <c r="RRM27" s="182"/>
      <c r="RRN27" s="186"/>
      <c r="RRO27" s="186"/>
      <c r="RRP27" s="186"/>
      <c r="RRQ27" s="186"/>
      <c r="RRR27" s="186"/>
      <c r="RRS27" s="42"/>
      <c r="RRT27" s="186"/>
      <c r="RRU27" s="186"/>
      <c r="RRV27" s="10"/>
      <c r="RRW27" s="186"/>
      <c r="RRX27" s="186"/>
      <c r="RRY27" s="186"/>
      <c r="RRZ27" s="186"/>
      <c r="RSA27" s="182"/>
      <c r="RSB27" s="186"/>
      <c r="RSC27" s="186"/>
      <c r="RSD27" s="186"/>
      <c r="RSE27" s="186"/>
      <c r="RSF27" s="186"/>
      <c r="RSG27" s="42"/>
      <c r="RSH27" s="186"/>
      <c r="RSI27" s="186"/>
      <c r="RSJ27" s="10"/>
      <c r="RSK27" s="186"/>
      <c r="RSL27" s="186"/>
      <c r="RSM27" s="186"/>
      <c r="RSN27" s="186"/>
      <c r="RSO27" s="182"/>
      <c r="RSP27" s="186"/>
      <c r="RSQ27" s="186"/>
      <c r="RSR27" s="186"/>
      <c r="RSS27" s="186"/>
      <c r="RST27" s="186"/>
      <c r="RSU27" s="42"/>
      <c r="RSV27" s="186"/>
      <c r="RSW27" s="186"/>
      <c r="RSX27" s="10"/>
      <c r="RSY27" s="186"/>
      <c r="RSZ27" s="186"/>
      <c r="RTA27" s="186"/>
      <c r="RTB27" s="186"/>
      <c r="RTC27" s="182"/>
      <c r="RTD27" s="186"/>
      <c r="RTE27" s="186"/>
      <c r="RTF27" s="186"/>
      <c r="RTG27" s="186"/>
      <c r="RTH27" s="186"/>
      <c r="RTI27" s="42"/>
      <c r="RTJ27" s="186"/>
      <c r="RTK27" s="186"/>
      <c r="RTL27" s="10"/>
      <c r="RTM27" s="186"/>
      <c r="RTN27" s="186"/>
      <c r="RTO27" s="186"/>
      <c r="RTP27" s="186"/>
      <c r="RTQ27" s="182"/>
      <c r="RTR27" s="186"/>
      <c r="RTS27" s="186"/>
      <c r="RTT27" s="186"/>
      <c r="RTU27" s="186"/>
      <c r="RTV27" s="186"/>
      <c r="RTW27" s="42"/>
      <c r="RTX27" s="186"/>
      <c r="RTY27" s="186"/>
      <c r="RTZ27" s="10"/>
      <c r="RUA27" s="186"/>
      <c r="RUB27" s="186"/>
      <c r="RUC27" s="186"/>
      <c r="RUD27" s="186"/>
      <c r="RUE27" s="182"/>
      <c r="RUF27" s="186"/>
      <c r="RUG27" s="186"/>
      <c r="RUH27" s="186"/>
      <c r="RUI27" s="186"/>
      <c r="RUJ27" s="186"/>
      <c r="RUK27" s="42"/>
      <c r="RUL27" s="186"/>
      <c r="RUM27" s="186"/>
      <c r="RUN27" s="10"/>
      <c r="RUO27" s="186"/>
      <c r="RUP27" s="186"/>
      <c r="RUQ27" s="186"/>
      <c r="RUR27" s="186"/>
      <c r="RUS27" s="182"/>
      <c r="RUT27" s="186"/>
      <c r="RUU27" s="186"/>
      <c r="RUV27" s="186"/>
      <c r="RUW27" s="186"/>
      <c r="RUX27" s="186"/>
      <c r="RUY27" s="42"/>
      <c r="RUZ27" s="186"/>
      <c r="RVA27" s="186"/>
      <c r="RVB27" s="10"/>
      <c r="RVC27" s="186"/>
      <c r="RVD27" s="186"/>
      <c r="RVE27" s="186"/>
      <c r="RVF27" s="186"/>
      <c r="RVG27" s="182"/>
      <c r="RVH27" s="186"/>
      <c r="RVI27" s="186"/>
      <c r="RVJ27" s="186"/>
      <c r="RVK27" s="186"/>
      <c r="RVL27" s="186"/>
      <c r="RVM27" s="42"/>
      <c r="RVN27" s="186"/>
      <c r="RVO27" s="186"/>
      <c r="RVP27" s="10"/>
      <c r="RVQ27" s="186"/>
      <c r="RVR27" s="186"/>
      <c r="RVS27" s="186"/>
      <c r="RVT27" s="186"/>
      <c r="RVU27" s="182"/>
      <c r="RVV27" s="186"/>
      <c r="RVW27" s="186"/>
      <c r="RVX27" s="186"/>
      <c r="RVY27" s="186"/>
      <c r="RVZ27" s="186"/>
      <c r="RWA27" s="42"/>
      <c r="RWB27" s="186"/>
      <c r="RWC27" s="186"/>
      <c r="RWD27" s="10"/>
      <c r="RWE27" s="186"/>
      <c r="RWF27" s="186"/>
      <c r="RWG27" s="186"/>
      <c r="RWH27" s="186"/>
      <c r="RWI27" s="182"/>
      <c r="RWJ27" s="186"/>
      <c r="RWK27" s="186"/>
      <c r="RWL27" s="186"/>
      <c r="RWM27" s="186"/>
      <c r="RWN27" s="186"/>
      <c r="RWO27" s="42"/>
      <c r="RWP27" s="186"/>
      <c r="RWQ27" s="186"/>
      <c r="RWR27" s="10"/>
      <c r="RWS27" s="186"/>
      <c r="RWT27" s="186"/>
      <c r="RWU27" s="186"/>
      <c r="RWV27" s="186"/>
      <c r="RWW27" s="182"/>
      <c r="RWX27" s="186"/>
      <c r="RWY27" s="186"/>
      <c r="RWZ27" s="186"/>
      <c r="RXA27" s="186"/>
      <c r="RXB27" s="186"/>
      <c r="RXC27" s="42"/>
      <c r="RXD27" s="186"/>
      <c r="RXE27" s="186"/>
      <c r="RXF27" s="10"/>
      <c r="RXG27" s="186"/>
      <c r="RXH27" s="186"/>
      <c r="RXI27" s="186"/>
      <c r="RXJ27" s="186"/>
      <c r="RXK27" s="182"/>
      <c r="RXL27" s="186"/>
      <c r="RXM27" s="186"/>
      <c r="RXN27" s="186"/>
      <c r="RXO27" s="186"/>
      <c r="RXP27" s="186"/>
      <c r="RXQ27" s="42"/>
      <c r="RXR27" s="186"/>
      <c r="RXS27" s="186"/>
      <c r="RXT27" s="10"/>
      <c r="RXU27" s="186"/>
      <c r="RXV27" s="186"/>
      <c r="RXW27" s="186"/>
      <c r="RXX27" s="186"/>
      <c r="RXY27" s="182"/>
      <c r="RXZ27" s="186"/>
      <c r="RYA27" s="186"/>
      <c r="RYB27" s="186"/>
      <c r="RYC27" s="186"/>
      <c r="RYD27" s="186"/>
      <c r="RYE27" s="42"/>
      <c r="RYF27" s="186"/>
      <c r="RYG27" s="186"/>
      <c r="RYH27" s="10"/>
      <c r="RYI27" s="186"/>
      <c r="RYJ27" s="186"/>
      <c r="RYK27" s="186"/>
      <c r="RYL27" s="186"/>
      <c r="RYM27" s="182"/>
      <c r="RYN27" s="186"/>
      <c r="RYO27" s="186"/>
      <c r="RYP27" s="186"/>
      <c r="RYQ27" s="186"/>
      <c r="RYR27" s="186"/>
      <c r="RYS27" s="42"/>
      <c r="RYT27" s="186"/>
      <c r="RYU27" s="186"/>
      <c r="RYV27" s="10"/>
      <c r="RYW27" s="186"/>
      <c r="RYX27" s="186"/>
      <c r="RYY27" s="186"/>
      <c r="RYZ27" s="186"/>
      <c r="RZA27" s="182"/>
      <c r="RZB27" s="186"/>
      <c r="RZC27" s="186"/>
      <c r="RZD27" s="186"/>
      <c r="RZE27" s="186"/>
      <c r="RZF27" s="186"/>
      <c r="RZG27" s="42"/>
      <c r="RZH27" s="186"/>
      <c r="RZI27" s="186"/>
      <c r="RZJ27" s="10"/>
      <c r="RZK27" s="186"/>
      <c r="RZL27" s="186"/>
      <c r="RZM27" s="186"/>
      <c r="RZN27" s="186"/>
      <c r="RZO27" s="182"/>
      <c r="RZP27" s="186"/>
      <c r="RZQ27" s="186"/>
      <c r="RZR27" s="186"/>
      <c r="RZS27" s="186"/>
      <c r="RZT27" s="186"/>
      <c r="RZU27" s="42"/>
      <c r="RZV27" s="186"/>
      <c r="RZW27" s="186"/>
      <c r="RZX27" s="10"/>
      <c r="RZY27" s="186"/>
      <c r="RZZ27" s="186"/>
      <c r="SAA27" s="186"/>
      <c r="SAB27" s="186"/>
      <c r="SAC27" s="182"/>
      <c r="SAD27" s="186"/>
      <c r="SAE27" s="186"/>
      <c r="SAF27" s="186"/>
      <c r="SAG27" s="186"/>
      <c r="SAH27" s="186"/>
      <c r="SAI27" s="42"/>
      <c r="SAJ27" s="186"/>
      <c r="SAK27" s="186"/>
      <c r="SAL27" s="10"/>
      <c r="SAM27" s="186"/>
      <c r="SAN27" s="186"/>
      <c r="SAO27" s="186"/>
      <c r="SAP27" s="186"/>
      <c r="SAQ27" s="182"/>
      <c r="SAR27" s="186"/>
      <c r="SAS27" s="186"/>
      <c r="SAT27" s="186"/>
      <c r="SAU27" s="186"/>
      <c r="SAV27" s="186"/>
      <c r="SAW27" s="42"/>
      <c r="SAX27" s="186"/>
      <c r="SAY27" s="186"/>
      <c r="SAZ27" s="10"/>
      <c r="SBA27" s="186"/>
      <c r="SBB27" s="186"/>
      <c r="SBC27" s="186"/>
      <c r="SBD27" s="186"/>
      <c r="SBE27" s="182"/>
      <c r="SBF27" s="186"/>
      <c r="SBG27" s="186"/>
      <c r="SBH27" s="186"/>
      <c r="SBI27" s="186"/>
      <c r="SBJ27" s="186"/>
      <c r="SBK27" s="42"/>
      <c r="SBL27" s="186"/>
      <c r="SBM27" s="186"/>
      <c r="SBN27" s="10"/>
      <c r="SBO27" s="186"/>
      <c r="SBP27" s="186"/>
      <c r="SBQ27" s="186"/>
      <c r="SBR27" s="186"/>
      <c r="SBS27" s="182"/>
      <c r="SBT27" s="186"/>
      <c r="SBU27" s="186"/>
      <c r="SBV27" s="186"/>
      <c r="SBW27" s="186"/>
      <c r="SBX27" s="186"/>
      <c r="SBY27" s="42"/>
      <c r="SBZ27" s="186"/>
      <c r="SCA27" s="186"/>
      <c r="SCB27" s="10"/>
      <c r="SCC27" s="186"/>
      <c r="SCD27" s="186"/>
      <c r="SCE27" s="186"/>
      <c r="SCF27" s="186"/>
      <c r="SCG27" s="182"/>
      <c r="SCH27" s="186"/>
      <c r="SCI27" s="186"/>
      <c r="SCJ27" s="186"/>
      <c r="SCK27" s="186"/>
      <c r="SCL27" s="186"/>
      <c r="SCM27" s="42"/>
      <c r="SCN27" s="186"/>
      <c r="SCO27" s="186"/>
      <c r="SCP27" s="10"/>
      <c r="SCQ27" s="186"/>
      <c r="SCR27" s="186"/>
      <c r="SCS27" s="186"/>
      <c r="SCT27" s="186"/>
      <c r="SCU27" s="182"/>
      <c r="SCV27" s="186"/>
      <c r="SCW27" s="186"/>
      <c r="SCX27" s="186"/>
      <c r="SCY27" s="186"/>
      <c r="SCZ27" s="186"/>
      <c r="SDA27" s="42"/>
      <c r="SDB27" s="186"/>
      <c r="SDC27" s="186"/>
      <c r="SDD27" s="10"/>
      <c r="SDE27" s="186"/>
      <c r="SDF27" s="186"/>
      <c r="SDG27" s="186"/>
      <c r="SDH27" s="186"/>
      <c r="SDI27" s="182"/>
      <c r="SDJ27" s="186"/>
      <c r="SDK27" s="186"/>
      <c r="SDL27" s="186"/>
      <c r="SDM27" s="186"/>
      <c r="SDN27" s="186"/>
      <c r="SDO27" s="42"/>
      <c r="SDP27" s="186"/>
      <c r="SDQ27" s="186"/>
      <c r="SDR27" s="10"/>
      <c r="SDS27" s="186"/>
      <c r="SDT27" s="186"/>
      <c r="SDU27" s="186"/>
      <c r="SDV27" s="186"/>
      <c r="SDW27" s="182"/>
      <c r="SDX27" s="186"/>
      <c r="SDY27" s="186"/>
      <c r="SDZ27" s="186"/>
      <c r="SEA27" s="186"/>
      <c r="SEB27" s="186"/>
      <c r="SEC27" s="42"/>
      <c r="SED27" s="186"/>
      <c r="SEE27" s="186"/>
      <c r="SEF27" s="10"/>
      <c r="SEG27" s="186"/>
      <c r="SEH27" s="186"/>
      <c r="SEI27" s="186"/>
      <c r="SEJ27" s="186"/>
      <c r="SEK27" s="182"/>
      <c r="SEL27" s="186"/>
      <c r="SEM27" s="186"/>
      <c r="SEN27" s="186"/>
      <c r="SEO27" s="186"/>
      <c r="SEP27" s="186"/>
      <c r="SEQ27" s="42"/>
      <c r="SER27" s="186"/>
      <c r="SES27" s="186"/>
      <c r="SET27" s="10"/>
      <c r="SEU27" s="186"/>
      <c r="SEV27" s="186"/>
      <c r="SEW27" s="186"/>
      <c r="SEX27" s="186"/>
      <c r="SEY27" s="182"/>
      <c r="SEZ27" s="186"/>
      <c r="SFA27" s="186"/>
      <c r="SFB27" s="186"/>
      <c r="SFC27" s="186"/>
      <c r="SFD27" s="186"/>
      <c r="SFE27" s="42"/>
      <c r="SFF27" s="186"/>
      <c r="SFG27" s="186"/>
      <c r="SFH27" s="10"/>
      <c r="SFI27" s="186"/>
      <c r="SFJ27" s="186"/>
      <c r="SFK27" s="186"/>
      <c r="SFL27" s="186"/>
      <c r="SFM27" s="182"/>
      <c r="SFN27" s="186"/>
      <c r="SFO27" s="186"/>
      <c r="SFP27" s="186"/>
      <c r="SFQ27" s="186"/>
      <c r="SFR27" s="186"/>
      <c r="SFS27" s="42"/>
      <c r="SFT27" s="186"/>
      <c r="SFU27" s="186"/>
      <c r="SFV27" s="10"/>
      <c r="SFW27" s="186"/>
      <c r="SFX27" s="186"/>
      <c r="SFY27" s="186"/>
      <c r="SFZ27" s="186"/>
      <c r="SGA27" s="182"/>
      <c r="SGB27" s="186"/>
      <c r="SGC27" s="186"/>
      <c r="SGD27" s="186"/>
      <c r="SGE27" s="186"/>
      <c r="SGF27" s="186"/>
      <c r="SGG27" s="42"/>
      <c r="SGH27" s="186"/>
      <c r="SGI27" s="186"/>
      <c r="SGJ27" s="10"/>
      <c r="SGK27" s="186"/>
      <c r="SGL27" s="186"/>
      <c r="SGM27" s="186"/>
      <c r="SGN27" s="186"/>
      <c r="SGO27" s="182"/>
      <c r="SGP27" s="186"/>
      <c r="SGQ27" s="186"/>
      <c r="SGR27" s="186"/>
      <c r="SGS27" s="186"/>
      <c r="SGT27" s="186"/>
      <c r="SGU27" s="42"/>
      <c r="SGV27" s="186"/>
      <c r="SGW27" s="186"/>
      <c r="SGX27" s="10"/>
      <c r="SGY27" s="186"/>
      <c r="SGZ27" s="186"/>
      <c r="SHA27" s="186"/>
      <c r="SHB27" s="186"/>
      <c r="SHC27" s="182"/>
      <c r="SHD27" s="186"/>
      <c r="SHE27" s="186"/>
      <c r="SHF27" s="186"/>
      <c r="SHG27" s="186"/>
      <c r="SHH27" s="186"/>
      <c r="SHI27" s="42"/>
      <c r="SHJ27" s="186"/>
      <c r="SHK27" s="186"/>
      <c r="SHL27" s="10"/>
      <c r="SHM27" s="186"/>
      <c r="SHN27" s="186"/>
      <c r="SHO27" s="186"/>
      <c r="SHP27" s="186"/>
      <c r="SHQ27" s="182"/>
      <c r="SHR27" s="186"/>
      <c r="SHS27" s="186"/>
      <c r="SHT27" s="186"/>
      <c r="SHU27" s="186"/>
      <c r="SHV27" s="186"/>
      <c r="SHW27" s="42"/>
      <c r="SHX27" s="186"/>
      <c r="SHY27" s="186"/>
      <c r="SHZ27" s="10"/>
      <c r="SIA27" s="186"/>
      <c r="SIB27" s="186"/>
      <c r="SIC27" s="186"/>
      <c r="SID27" s="186"/>
      <c r="SIE27" s="182"/>
      <c r="SIF27" s="186"/>
      <c r="SIG27" s="186"/>
      <c r="SIH27" s="186"/>
      <c r="SII27" s="186"/>
      <c r="SIJ27" s="186"/>
      <c r="SIK27" s="42"/>
      <c r="SIL27" s="186"/>
      <c r="SIM27" s="186"/>
      <c r="SIN27" s="10"/>
      <c r="SIO27" s="186"/>
      <c r="SIP27" s="186"/>
      <c r="SIQ27" s="186"/>
      <c r="SIR27" s="186"/>
      <c r="SIS27" s="182"/>
      <c r="SIT27" s="186"/>
      <c r="SIU27" s="186"/>
      <c r="SIV27" s="186"/>
      <c r="SIW27" s="186"/>
      <c r="SIX27" s="186"/>
      <c r="SIY27" s="42"/>
      <c r="SIZ27" s="186"/>
      <c r="SJA27" s="186"/>
      <c r="SJB27" s="10"/>
      <c r="SJC27" s="186"/>
      <c r="SJD27" s="186"/>
      <c r="SJE27" s="186"/>
      <c r="SJF27" s="186"/>
      <c r="SJG27" s="182"/>
      <c r="SJH27" s="186"/>
      <c r="SJI27" s="186"/>
      <c r="SJJ27" s="186"/>
      <c r="SJK27" s="186"/>
      <c r="SJL27" s="186"/>
      <c r="SJM27" s="42"/>
      <c r="SJN27" s="186"/>
      <c r="SJO27" s="186"/>
      <c r="SJP27" s="10"/>
      <c r="SJQ27" s="186"/>
      <c r="SJR27" s="186"/>
      <c r="SJS27" s="186"/>
      <c r="SJT27" s="186"/>
      <c r="SJU27" s="182"/>
      <c r="SJV27" s="186"/>
      <c r="SJW27" s="186"/>
      <c r="SJX27" s="186"/>
      <c r="SJY27" s="186"/>
      <c r="SJZ27" s="186"/>
      <c r="SKA27" s="42"/>
      <c r="SKB27" s="186"/>
      <c r="SKC27" s="186"/>
      <c r="SKD27" s="10"/>
      <c r="SKE27" s="186"/>
      <c r="SKF27" s="186"/>
      <c r="SKG27" s="186"/>
      <c r="SKH27" s="186"/>
      <c r="SKI27" s="182"/>
      <c r="SKJ27" s="186"/>
      <c r="SKK27" s="186"/>
      <c r="SKL27" s="186"/>
      <c r="SKM27" s="186"/>
      <c r="SKN27" s="186"/>
      <c r="SKO27" s="42"/>
      <c r="SKP27" s="186"/>
      <c r="SKQ27" s="186"/>
      <c r="SKR27" s="10"/>
      <c r="SKS27" s="186"/>
      <c r="SKT27" s="186"/>
      <c r="SKU27" s="186"/>
      <c r="SKV27" s="186"/>
      <c r="SKW27" s="182"/>
      <c r="SKX27" s="186"/>
      <c r="SKY27" s="186"/>
      <c r="SKZ27" s="186"/>
      <c r="SLA27" s="186"/>
      <c r="SLB27" s="186"/>
      <c r="SLC27" s="42"/>
      <c r="SLD27" s="186"/>
      <c r="SLE27" s="186"/>
      <c r="SLF27" s="10"/>
      <c r="SLG27" s="186"/>
      <c r="SLH27" s="186"/>
      <c r="SLI27" s="186"/>
      <c r="SLJ27" s="186"/>
      <c r="SLK27" s="182"/>
      <c r="SLL27" s="186"/>
      <c r="SLM27" s="186"/>
      <c r="SLN27" s="186"/>
      <c r="SLO27" s="186"/>
      <c r="SLP27" s="186"/>
      <c r="SLQ27" s="42"/>
      <c r="SLR27" s="186"/>
      <c r="SLS27" s="186"/>
      <c r="SLT27" s="10"/>
      <c r="SLU27" s="186"/>
      <c r="SLV27" s="186"/>
      <c r="SLW27" s="186"/>
      <c r="SLX27" s="186"/>
      <c r="SLY27" s="182"/>
      <c r="SLZ27" s="186"/>
      <c r="SMA27" s="186"/>
      <c r="SMB27" s="186"/>
      <c r="SMC27" s="186"/>
      <c r="SMD27" s="186"/>
      <c r="SME27" s="42"/>
      <c r="SMF27" s="186"/>
      <c r="SMG27" s="186"/>
      <c r="SMH27" s="10"/>
      <c r="SMI27" s="186"/>
      <c r="SMJ27" s="186"/>
      <c r="SMK27" s="186"/>
      <c r="SML27" s="186"/>
      <c r="SMM27" s="182"/>
      <c r="SMN27" s="186"/>
      <c r="SMO27" s="186"/>
      <c r="SMP27" s="186"/>
      <c r="SMQ27" s="186"/>
      <c r="SMR27" s="186"/>
      <c r="SMS27" s="42"/>
      <c r="SMT27" s="186"/>
      <c r="SMU27" s="186"/>
      <c r="SMV27" s="10"/>
      <c r="SMW27" s="186"/>
      <c r="SMX27" s="186"/>
      <c r="SMY27" s="186"/>
      <c r="SMZ27" s="186"/>
      <c r="SNA27" s="182"/>
      <c r="SNB27" s="186"/>
      <c r="SNC27" s="186"/>
      <c r="SND27" s="186"/>
      <c r="SNE27" s="186"/>
      <c r="SNF27" s="186"/>
      <c r="SNG27" s="42"/>
      <c r="SNH27" s="186"/>
      <c r="SNI27" s="186"/>
      <c r="SNJ27" s="10"/>
      <c r="SNK27" s="186"/>
      <c r="SNL27" s="186"/>
      <c r="SNM27" s="186"/>
      <c r="SNN27" s="186"/>
      <c r="SNO27" s="182"/>
      <c r="SNP27" s="186"/>
      <c r="SNQ27" s="186"/>
      <c r="SNR27" s="186"/>
      <c r="SNS27" s="186"/>
      <c r="SNT27" s="186"/>
      <c r="SNU27" s="42"/>
      <c r="SNV27" s="186"/>
      <c r="SNW27" s="186"/>
      <c r="SNX27" s="10"/>
      <c r="SNY27" s="186"/>
      <c r="SNZ27" s="186"/>
      <c r="SOA27" s="186"/>
      <c r="SOB27" s="186"/>
      <c r="SOC27" s="182"/>
      <c r="SOD27" s="186"/>
      <c r="SOE27" s="186"/>
      <c r="SOF27" s="186"/>
      <c r="SOG27" s="186"/>
      <c r="SOH27" s="186"/>
      <c r="SOI27" s="42"/>
      <c r="SOJ27" s="186"/>
      <c r="SOK27" s="186"/>
      <c r="SOL27" s="10"/>
      <c r="SOM27" s="186"/>
      <c r="SON27" s="186"/>
      <c r="SOO27" s="186"/>
      <c r="SOP27" s="186"/>
      <c r="SOQ27" s="182"/>
      <c r="SOR27" s="186"/>
      <c r="SOS27" s="186"/>
      <c r="SOT27" s="186"/>
      <c r="SOU27" s="186"/>
      <c r="SOV27" s="186"/>
      <c r="SOW27" s="42"/>
      <c r="SOX27" s="186"/>
      <c r="SOY27" s="186"/>
      <c r="SOZ27" s="10"/>
      <c r="SPA27" s="186"/>
      <c r="SPB27" s="186"/>
      <c r="SPC27" s="186"/>
      <c r="SPD27" s="186"/>
      <c r="SPE27" s="182"/>
      <c r="SPF27" s="186"/>
      <c r="SPG27" s="186"/>
      <c r="SPH27" s="186"/>
      <c r="SPI27" s="186"/>
      <c r="SPJ27" s="186"/>
      <c r="SPK27" s="42"/>
      <c r="SPL27" s="186"/>
      <c r="SPM27" s="186"/>
      <c r="SPN27" s="10"/>
      <c r="SPO27" s="186"/>
      <c r="SPP27" s="186"/>
      <c r="SPQ27" s="186"/>
      <c r="SPR27" s="186"/>
      <c r="SPS27" s="182"/>
      <c r="SPT27" s="186"/>
      <c r="SPU27" s="186"/>
      <c r="SPV27" s="186"/>
      <c r="SPW27" s="186"/>
      <c r="SPX27" s="186"/>
      <c r="SPY27" s="42"/>
      <c r="SPZ27" s="186"/>
      <c r="SQA27" s="186"/>
      <c r="SQB27" s="10"/>
      <c r="SQC27" s="186"/>
      <c r="SQD27" s="186"/>
      <c r="SQE27" s="186"/>
      <c r="SQF27" s="186"/>
      <c r="SQG27" s="182"/>
      <c r="SQH27" s="186"/>
      <c r="SQI27" s="186"/>
      <c r="SQJ27" s="186"/>
      <c r="SQK27" s="186"/>
      <c r="SQL27" s="186"/>
      <c r="SQM27" s="42"/>
      <c r="SQN27" s="186"/>
      <c r="SQO27" s="186"/>
      <c r="SQP27" s="10"/>
      <c r="SQQ27" s="186"/>
      <c r="SQR27" s="186"/>
      <c r="SQS27" s="186"/>
      <c r="SQT27" s="186"/>
      <c r="SQU27" s="182"/>
      <c r="SQV27" s="186"/>
      <c r="SQW27" s="186"/>
      <c r="SQX27" s="186"/>
      <c r="SQY27" s="186"/>
      <c r="SQZ27" s="186"/>
      <c r="SRA27" s="42"/>
      <c r="SRB27" s="186"/>
      <c r="SRC27" s="186"/>
      <c r="SRD27" s="10"/>
      <c r="SRE27" s="186"/>
      <c r="SRF27" s="186"/>
      <c r="SRG27" s="186"/>
      <c r="SRH27" s="186"/>
      <c r="SRI27" s="182"/>
      <c r="SRJ27" s="186"/>
      <c r="SRK27" s="186"/>
      <c r="SRL27" s="186"/>
      <c r="SRM27" s="186"/>
      <c r="SRN27" s="186"/>
      <c r="SRO27" s="42"/>
      <c r="SRP27" s="186"/>
      <c r="SRQ27" s="186"/>
      <c r="SRR27" s="10"/>
      <c r="SRS27" s="186"/>
      <c r="SRT27" s="186"/>
      <c r="SRU27" s="186"/>
      <c r="SRV27" s="186"/>
      <c r="SRW27" s="182"/>
      <c r="SRX27" s="186"/>
      <c r="SRY27" s="186"/>
      <c r="SRZ27" s="186"/>
      <c r="SSA27" s="186"/>
      <c r="SSB27" s="186"/>
      <c r="SSC27" s="42"/>
      <c r="SSD27" s="186"/>
      <c r="SSE27" s="186"/>
      <c r="SSF27" s="10"/>
      <c r="SSG27" s="186"/>
      <c r="SSH27" s="186"/>
      <c r="SSI27" s="186"/>
      <c r="SSJ27" s="186"/>
      <c r="SSK27" s="182"/>
      <c r="SSL27" s="186"/>
      <c r="SSM27" s="186"/>
      <c r="SSN27" s="186"/>
      <c r="SSO27" s="186"/>
      <c r="SSP27" s="186"/>
      <c r="SSQ27" s="42"/>
      <c r="SSR27" s="186"/>
      <c r="SSS27" s="186"/>
      <c r="SST27" s="10"/>
      <c r="SSU27" s="186"/>
      <c r="SSV27" s="186"/>
      <c r="SSW27" s="186"/>
      <c r="SSX27" s="186"/>
      <c r="SSY27" s="182"/>
      <c r="SSZ27" s="186"/>
      <c r="STA27" s="186"/>
      <c r="STB27" s="186"/>
      <c r="STC27" s="186"/>
      <c r="STD27" s="186"/>
      <c r="STE27" s="42"/>
      <c r="STF27" s="186"/>
      <c r="STG27" s="186"/>
      <c r="STH27" s="10"/>
      <c r="STI27" s="186"/>
      <c r="STJ27" s="186"/>
      <c r="STK27" s="186"/>
      <c r="STL27" s="186"/>
      <c r="STM27" s="182"/>
      <c r="STN27" s="186"/>
      <c r="STO27" s="186"/>
      <c r="STP27" s="186"/>
      <c r="STQ27" s="186"/>
      <c r="STR27" s="186"/>
      <c r="STS27" s="42"/>
      <c r="STT27" s="186"/>
      <c r="STU27" s="186"/>
      <c r="STV27" s="10"/>
      <c r="STW27" s="186"/>
      <c r="STX27" s="186"/>
      <c r="STY27" s="186"/>
      <c r="STZ27" s="186"/>
      <c r="SUA27" s="182"/>
      <c r="SUB27" s="186"/>
      <c r="SUC27" s="186"/>
      <c r="SUD27" s="186"/>
      <c r="SUE27" s="186"/>
      <c r="SUF27" s="186"/>
      <c r="SUG27" s="42"/>
      <c r="SUH27" s="186"/>
      <c r="SUI27" s="186"/>
      <c r="SUJ27" s="10"/>
      <c r="SUK27" s="186"/>
      <c r="SUL27" s="186"/>
      <c r="SUM27" s="186"/>
      <c r="SUN27" s="186"/>
      <c r="SUO27" s="182"/>
      <c r="SUP27" s="186"/>
      <c r="SUQ27" s="186"/>
      <c r="SUR27" s="186"/>
      <c r="SUS27" s="186"/>
      <c r="SUT27" s="186"/>
      <c r="SUU27" s="42"/>
      <c r="SUV27" s="186"/>
      <c r="SUW27" s="186"/>
      <c r="SUX27" s="10"/>
      <c r="SUY27" s="186"/>
      <c r="SUZ27" s="186"/>
      <c r="SVA27" s="186"/>
      <c r="SVB27" s="186"/>
      <c r="SVC27" s="182"/>
      <c r="SVD27" s="186"/>
      <c r="SVE27" s="186"/>
      <c r="SVF27" s="186"/>
      <c r="SVG27" s="186"/>
      <c r="SVH27" s="186"/>
      <c r="SVI27" s="42"/>
      <c r="SVJ27" s="186"/>
      <c r="SVK27" s="186"/>
      <c r="SVL27" s="10"/>
      <c r="SVM27" s="186"/>
      <c r="SVN27" s="186"/>
      <c r="SVO27" s="186"/>
      <c r="SVP27" s="186"/>
      <c r="SVQ27" s="182"/>
      <c r="SVR27" s="186"/>
      <c r="SVS27" s="186"/>
      <c r="SVT27" s="186"/>
      <c r="SVU27" s="186"/>
      <c r="SVV27" s="186"/>
      <c r="SVW27" s="42"/>
      <c r="SVX27" s="186"/>
      <c r="SVY27" s="186"/>
      <c r="SVZ27" s="10"/>
      <c r="SWA27" s="186"/>
      <c r="SWB27" s="186"/>
      <c r="SWC27" s="186"/>
      <c r="SWD27" s="186"/>
      <c r="SWE27" s="182"/>
      <c r="SWF27" s="186"/>
      <c r="SWG27" s="186"/>
      <c r="SWH27" s="186"/>
      <c r="SWI27" s="186"/>
      <c r="SWJ27" s="186"/>
      <c r="SWK27" s="42"/>
      <c r="SWL27" s="186"/>
      <c r="SWM27" s="186"/>
      <c r="SWN27" s="10"/>
      <c r="SWO27" s="186"/>
      <c r="SWP27" s="186"/>
      <c r="SWQ27" s="186"/>
      <c r="SWR27" s="186"/>
      <c r="SWS27" s="182"/>
      <c r="SWT27" s="186"/>
      <c r="SWU27" s="186"/>
      <c r="SWV27" s="186"/>
      <c r="SWW27" s="186"/>
      <c r="SWX27" s="186"/>
      <c r="SWY27" s="42"/>
      <c r="SWZ27" s="186"/>
      <c r="SXA27" s="186"/>
      <c r="SXB27" s="10"/>
      <c r="SXC27" s="186"/>
      <c r="SXD27" s="186"/>
      <c r="SXE27" s="186"/>
      <c r="SXF27" s="186"/>
      <c r="SXG27" s="182"/>
      <c r="SXH27" s="186"/>
      <c r="SXI27" s="186"/>
      <c r="SXJ27" s="186"/>
      <c r="SXK27" s="186"/>
      <c r="SXL27" s="186"/>
      <c r="SXM27" s="42"/>
      <c r="SXN27" s="186"/>
      <c r="SXO27" s="186"/>
      <c r="SXP27" s="10"/>
      <c r="SXQ27" s="186"/>
      <c r="SXR27" s="186"/>
      <c r="SXS27" s="186"/>
      <c r="SXT27" s="186"/>
      <c r="SXU27" s="182"/>
      <c r="SXV27" s="186"/>
      <c r="SXW27" s="186"/>
      <c r="SXX27" s="186"/>
      <c r="SXY27" s="186"/>
      <c r="SXZ27" s="186"/>
      <c r="SYA27" s="42"/>
      <c r="SYB27" s="186"/>
      <c r="SYC27" s="186"/>
      <c r="SYD27" s="10"/>
      <c r="SYE27" s="186"/>
      <c r="SYF27" s="186"/>
      <c r="SYG27" s="186"/>
      <c r="SYH27" s="186"/>
      <c r="SYI27" s="182"/>
      <c r="SYJ27" s="186"/>
      <c r="SYK27" s="186"/>
      <c r="SYL27" s="186"/>
      <c r="SYM27" s="186"/>
      <c r="SYN27" s="186"/>
      <c r="SYO27" s="42"/>
      <c r="SYP27" s="186"/>
      <c r="SYQ27" s="186"/>
      <c r="SYR27" s="10"/>
      <c r="SYS27" s="186"/>
      <c r="SYT27" s="186"/>
      <c r="SYU27" s="186"/>
      <c r="SYV27" s="186"/>
      <c r="SYW27" s="182"/>
      <c r="SYX27" s="186"/>
      <c r="SYY27" s="186"/>
      <c r="SYZ27" s="186"/>
      <c r="SZA27" s="186"/>
      <c r="SZB27" s="186"/>
      <c r="SZC27" s="42"/>
      <c r="SZD27" s="186"/>
      <c r="SZE27" s="186"/>
      <c r="SZF27" s="10"/>
      <c r="SZG27" s="186"/>
      <c r="SZH27" s="186"/>
      <c r="SZI27" s="186"/>
      <c r="SZJ27" s="186"/>
      <c r="SZK27" s="182"/>
      <c r="SZL27" s="186"/>
      <c r="SZM27" s="186"/>
      <c r="SZN27" s="186"/>
      <c r="SZO27" s="186"/>
      <c r="SZP27" s="186"/>
      <c r="SZQ27" s="42"/>
      <c r="SZR27" s="186"/>
      <c r="SZS27" s="186"/>
      <c r="SZT27" s="10"/>
      <c r="SZU27" s="186"/>
      <c r="SZV27" s="186"/>
      <c r="SZW27" s="186"/>
      <c r="SZX27" s="186"/>
      <c r="SZY27" s="182"/>
      <c r="SZZ27" s="186"/>
      <c r="TAA27" s="186"/>
      <c r="TAB27" s="186"/>
      <c r="TAC27" s="186"/>
      <c r="TAD27" s="186"/>
      <c r="TAE27" s="42"/>
      <c r="TAF27" s="186"/>
      <c r="TAG27" s="186"/>
      <c r="TAH27" s="10"/>
      <c r="TAI27" s="186"/>
      <c r="TAJ27" s="186"/>
      <c r="TAK27" s="186"/>
      <c r="TAL27" s="186"/>
      <c r="TAM27" s="182"/>
      <c r="TAN27" s="186"/>
      <c r="TAO27" s="186"/>
      <c r="TAP27" s="186"/>
      <c r="TAQ27" s="186"/>
      <c r="TAR27" s="186"/>
      <c r="TAS27" s="42"/>
      <c r="TAT27" s="186"/>
      <c r="TAU27" s="186"/>
      <c r="TAV27" s="10"/>
      <c r="TAW27" s="186"/>
      <c r="TAX27" s="186"/>
      <c r="TAY27" s="186"/>
      <c r="TAZ27" s="186"/>
      <c r="TBA27" s="182"/>
      <c r="TBB27" s="186"/>
      <c r="TBC27" s="186"/>
      <c r="TBD27" s="186"/>
      <c r="TBE27" s="186"/>
      <c r="TBF27" s="186"/>
      <c r="TBG27" s="42"/>
      <c r="TBH27" s="186"/>
      <c r="TBI27" s="186"/>
      <c r="TBJ27" s="10"/>
      <c r="TBK27" s="186"/>
      <c r="TBL27" s="186"/>
      <c r="TBM27" s="186"/>
      <c r="TBN27" s="186"/>
      <c r="TBO27" s="182"/>
      <c r="TBP27" s="186"/>
      <c r="TBQ27" s="186"/>
      <c r="TBR27" s="186"/>
      <c r="TBS27" s="186"/>
      <c r="TBT27" s="186"/>
      <c r="TBU27" s="42"/>
      <c r="TBV27" s="186"/>
      <c r="TBW27" s="186"/>
      <c r="TBX27" s="10"/>
      <c r="TBY27" s="186"/>
      <c r="TBZ27" s="186"/>
      <c r="TCA27" s="186"/>
      <c r="TCB27" s="186"/>
      <c r="TCC27" s="182"/>
      <c r="TCD27" s="186"/>
      <c r="TCE27" s="186"/>
      <c r="TCF27" s="186"/>
      <c r="TCG27" s="186"/>
      <c r="TCH27" s="186"/>
      <c r="TCI27" s="42"/>
      <c r="TCJ27" s="186"/>
      <c r="TCK27" s="186"/>
      <c r="TCL27" s="10"/>
      <c r="TCM27" s="186"/>
      <c r="TCN27" s="186"/>
      <c r="TCO27" s="186"/>
      <c r="TCP27" s="186"/>
      <c r="TCQ27" s="182"/>
      <c r="TCR27" s="186"/>
      <c r="TCS27" s="186"/>
      <c r="TCT27" s="186"/>
      <c r="TCU27" s="186"/>
      <c r="TCV27" s="186"/>
      <c r="TCW27" s="42"/>
      <c r="TCX27" s="186"/>
      <c r="TCY27" s="186"/>
      <c r="TCZ27" s="10"/>
      <c r="TDA27" s="186"/>
      <c r="TDB27" s="186"/>
      <c r="TDC27" s="186"/>
      <c r="TDD27" s="186"/>
      <c r="TDE27" s="182"/>
      <c r="TDF27" s="186"/>
      <c r="TDG27" s="186"/>
      <c r="TDH27" s="186"/>
      <c r="TDI27" s="186"/>
      <c r="TDJ27" s="186"/>
      <c r="TDK27" s="42"/>
      <c r="TDL27" s="186"/>
      <c r="TDM27" s="186"/>
      <c r="TDN27" s="10"/>
      <c r="TDO27" s="186"/>
      <c r="TDP27" s="186"/>
      <c r="TDQ27" s="186"/>
      <c r="TDR27" s="186"/>
      <c r="TDS27" s="182"/>
      <c r="TDT27" s="186"/>
      <c r="TDU27" s="186"/>
      <c r="TDV27" s="186"/>
      <c r="TDW27" s="186"/>
      <c r="TDX27" s="186"/>
      <c r="TDY27" s="42"/>
      <c r="TDZ27" s="186"/>
      <c r="TEA27" s="186"/>
      <c r="TEB27" s="10"/>
      <c r="TEC27" s="186"/>
      <c r="TED27" s="186"/>
      <c r="TEE27" s="186"/>
      <c r="TEF27" s="186"/>
      <c r="TEG27" s="182"/>
      <c r="TEH27" s="186"/>
      <c r="TEI27" s="186"/>
      <c r="TEJ27" s="186"/>
      <c r="TEK27" s="186"/>
      <c r="TEL27" s="186"/>
      <c r="TEM27" s="42"/>
      <c r="TEN27" s="186"/>
      <c r="TEO27" s="186"/>
      <c r="TEP27" s="10"/>
      <c r="TEQ27" s="186"/>
      <c r="TER27" s="186"/>
      <c r="TES27" s="186"/>
      <c r="TET27" s="186"/>
      <c r="TEU27" s="182"/>
      <c r="TEV27" s="186"/>
      <c r="TEW27" s="186"/>
      <c r="TEX27" s="186"/>
      <c r="TEY27" s="186"/>
      <c r="TEZ27" s="186"/>
      <c r="TFA27" s="42"/>
      <c r="TFB27" s="186"/>
      <c r="TFC27" s="186"/>
      <c r="TFD27" s="10"/>
      <c r="TFE27" s="186"/>
      <c r="TFF27" s="186"/>
      <c r="TFG27" s="186"/>
      <c r="TFH27" s="186"/>
      <c r="TFI27" s="182"/>
      <c r="TFJ27" s="186"/>
      <c r="TFK27" s="186"/>
      <c r="TFL27" s="186"/>
      <c r="TFM27" s="186"/>
      <c r="TFN27" s="186"/>
      <c r="TFO27" s="42"/>
      <c r="TFP27" s="186"/>
      <c r="TFQ27" s="186"/>
      <c r="TFR27" s="10"/>
      <c r="TFS27" s="186"/>
      <c r="TFT27" s="186"/>
      <c r="TFU27" s="186"/>
      <c r="TFV27" s="186"/>
      <c r="TFW27" s="182"/>
      <c r="TFX27" s="186"/>
      <c r="TFY27" s="186"/>
      <c r="TFZ27" s="186"/>
      <c r="TGA27" s="186"/>
      <c r="TGB27" s="186"/>
      <c r="TGC27" s="42"/>
      <c r="TGD27" s="186"/>
      <c r="TGE27" s="186"/>
      <c r="TGF27" s="10"/>
      <c r="TGG27" s="186"/>
      <c r="TGH27" s="186"/>
      <c r="TGI27" s="186"/>
      <c r="TGJ27" s="186"/>
      <c r="TGK27" s="182"/>
      <c r="TGL27" s="186"/>
      <c r="TGM27" s="186"/>
      <c r="TGN27" s="186"/>
      <c r="TGO27" s="186"/>
      <c r="TGP27" s="186"/>
      <c r="TGQ27" s="42"/>
      <c r="TGR27" s="186"/>
      <c r="TGS27" s="186"/>
      <c r="TGT27" s="10"/>
      <c r="TGU27" s="186"/>
      <c r="TGV27" s="186"/>
      <c r="TGW27" s="186"/>
      <c r="TGX27" s="186"/>
      <c r="TGY27" s="182"/>
      <c r="TGZ27" s="186"/>
      <c r="THA27" s="186"/>
      <c r="THB27" s="186"/>
      <c r="THC27" s="186"/>
      <c r="THD27" s="186"/>
      <c r="THE27" s="42"/>
      <c r="THF27" s="186"/>
      <c r="THG27" s="186"/>
      <c r="THH27" s="10"/>
      <c r="THI27" s="186"/>
      <c r="THJ27" s="186"/>
      <c r="THK27" s="186"/>
      <c r="THL27" s="186"/>
      <c r="THM27" s="182"/>
      <c r="THN27" s="186"/>
      <c r="THO27" s="186"/>
      <c r="THP27" s="186"/>
      <c r="THQ27" s="186"/>
      <c r="THR27" s="186"/>
      <c r="THS27" s="42"/>
      <c r="THT27" s="186"/>
      <c r="THU27" s="186"/>
      <c r="THV27" s="10"/>
      <c r="THW27" s="186"/>
      <c r="THX27" s="186"/>
      <c r="THY27" s="186"/>
      <c r="THZ27" s="186"/>
      <c r="TIA27" s="182"/>
      <c r="TIB27" s="186"/>
      <c r="TIC27" s="186"/>
      <c r="TID27" s="186"/>
      <c r="TIE27" s="186"/>
      <c r="TIF27" s="186"/>
      <c r="TIG27" s="42"/>
      <c r="TIH27" s="186"/>
      <c r="TII27" s="186"/>
      <c r="TIJ27" s="10"/>
      <c r="TIK27" s="186"/>
      <c r="TIL27" s="186"/>
      <c r="TIM27" s="186"/>
      <c r="TIN27" s="186"/>
      <c r="TIO27" s="182"/>
      <c r="TIP27" s="186"/>
      <c r="TIQ27" s="186"/>
      <c r="TIR27" s="186"/>
      <c r="TIS27" s="186"/>
      <c r="TIT27" s="186"/>
      <c r="TIU27" s="42"/>
      <c r="TIV27" s="186"/>
      <c r="TIW27" s="186"/>
      <c r="TIX27" s="10"/>
      <c r="TIY27" s="186"/>
      <c r="TIZ27" s="186"/>
      <c r="TJA27" s="186"/>
      <c r="TJB27" s="186"/>
      <c r="TJC27" s="182"/>
      <c r="TJD27" s="186"/>
      <c r="TJE27" s="186"/>
      <c r="TJF27" s="186"/>
      <c r="TJG27" s="186"/>
      <c r="TJH27" s="186"/>
      <c r="TJI27" s="42"/>
      <c r="TJJ27" s="186"/>
      <c r="TJK27" s="186"/>
      <c r="TJL27" s="10"/>
      <c r="TJM27" s="186"/>
      <c r="TJN27" s="186"/>
      <c r="TJO27" s="186"/>
      <c r="TJP27" s="186"/>
      <c r="TJQ27" s="182"/>
      <c r="TJR27" s="186"/>
      <c r="TJS27" s="186"/>
      <c r="TJT27" s="186"/>
      <c r="TJU27" s="186"/>
      <c r="TJV27" s="186"/>
      <c r="TJW27" s="42"/>
      <c r="TJX27" s="186"/>
      <c r="TJY27" s="186"/>
      <c r="TJZ27" s="10"/>
      <c r="TKA27" s="186"/>
      <c r="TKB27" s="186"/>
      <c r="TKC27" s="186"/>
      <c r="TKD27" s="186"/>
      <c r="TKE27" s="182"/>
      <c r="TKF27" s="186"/>
      <c r="TKG27" s="186"/>
      <c r="TKH27" s="186"/>
      <c r="TKI27" s="186"/>
      <c r="TKJ27" s="186"/>
      <c r="TKK27" s="42"/>
      <c r="TKL27" s="186"/>
      <c r="TKM27" s="186"/>
      <c r="TKN27" s="10"/>
      <c r="TKO27" s="186"/>
      <c r="TKP27" s="186"/>
      <c r="TKQ27" s="186"/>
      <c r="TKR27" s="186"/>
      <c r="TKS27" s="182"/>
      <c r="TKT27" s="186"/>
      <c r="TKU27" s="186"/>
      <c r="TKV27" s="186"/>
      <c r="TKW27" s="186"/>
      <c r="TKX27" s="186"/>
      <c r="TKY27" s="42"/>
      <c r="TKZ27" s="186"/>
      <c r="TLA27" s="186"/>
      <c r="TLB27" s="10"/>
      <c r="TLC27" s="186"/>
      <c r="TLD27" s="186"/>
      <c r="TLE27" s="186"/>
      <c r="TLF27" s="186"/>
      <c r="TLG27" s="182"/>
      <c r="TLH27" s="186"/>
      <c r="TLI27" s="186"/>
      <c r="TLJ27" s="186"/>
      <c r="TLK27" s="186"/>
      <c r="TLL27" s="186"/>
      <c r="TLM27" s="42"/>
      <c r="TLN27" s="186"/>
      <c r="TLO27" s="186"/>
      <c r="TLP27" s="10"/>
      <c r="TLQ27" s="186"/>
      <c r="TLR27" s="186"/>
      <c r="TLS27" s="186"/>
      <c r="TLT27" s="186"/>
      <c r="TLU27" s="182"/>
      <c r="TLV27" s="186"/>
      <c r="TLW27" s="186"/>
      <c r="TLX27" s="186"/>
      <c r="TLY27" s="186"/>
      <c r="TLZ27" s="186"/>
      <c r="TMA27" s="42"/>
      <c r="TMB27" s="186"/>
      <c r="TMC27" s="186"/>
      <c r="TMD27" s="10"/>
      <c r="TME27" s="186"/>
      <c r="TMF27" s="186"/>
      <c r="TMG27" s="186"/>
      <c r="TMH27" s="186"/>
      <c r="TMI27" s="182"/>
      <c r="TMJ27" s="186"/>
      <c r="TMK27" s="186"/>
      <c r="TML27" s="186"/>
      <c r="TMM27" s="186"/>
      <c r="TMN27" s="186"/>
      <c r="TMO27" s="42"/>
      <c r="TMP27" s="186"/>
      <c r="TMQ27" s="186"/>
      <c r="TMR27" s="10"/>
      <c r="TMS27" s="186"/>
      <c r="TMT27" s="186"/>
      <c r="TMU27" s="186"/>
      <c r="TMV27" s="186"/>
      <c r="TMW27" s="182"/>
      <c r="TMX27" s="186"/>
      <c r="TMY27" s="186"/>
      <c r="TMZ27" s="186"/>
      <c r="TNA27" s="186"/>
      <c r="TNB27" s="186"/>
      <c r="TNC27" s="42"/>
      <c r="TND27" s="186"/>
      <c r="TNE27" s="186"/>
      <c r="TNF27" s="10"/>
      <c r="TNG27" s="186"/>
      <c r="TNH27" s="186"/>
      <c r="TNI27" s="186"/>
      <c r="TNJ27" s="186"/>
      <c r="TNK27" s="182"/>
      <c r="TNL27" s="186"/>
      <c r="TNM27" s="186"/>
      <c r="TNN27" s="186"/>
      <c r="TNO27" s="186"/>
      <c r="TNP27" s="186"/>
      <c r="TNQ27" s="42"/>
      <c r="TNR27" s="186"/>
      <c r="TNS27" s="186"/>
      <c r="TNT27" s="10"/>
      <c r="TNU27" s="186"/>
      <c r="TNV27" s="186"/>
      <c r="TNW27" s="186"/>
      <c r="TNX27" s="186"/>
      <c r="TNY27" s="182"/>
      <c r="TNZ27" s="186"/>
      <c r="TOA27" s="186"/>
      <c r="TOB27" s="186"/>
      <c r="TOC27" s="186"/>
      <c r="TOD27" s="186"/>
      <c r="TOE27" s="42"/>
      <c r="TOF27" s="186"/>
      <c r="TOG27" s="186"/>
      <c r="TOH27" s="10"/>
      <c r="TOI27" s="186"/>
      <c r="TOJ27" s="186"/>
      <c r="TOK27" s="186"/>
      <c r="TOL27" s="186"/>
      <c r="TOM27" s="182"/>
      <c r="TON27" s="186"/>
      <c r="TOO27" s="186"/>
      <c r="TOP27" s="186"/>
      <c r="TOQ27" s="186"/>
      <c r="TOR27" s="186"/>
      <c r="TOS27" s="42"/>
      <c r="TOT27" s="186"/>
      <c r="TOU27" s="186"/>
      <c r="TOV27" s="10"/>
      <c r="TOW27" s="186"/>
      <c r="TOX27" s="186"/>
      <c r="TOY27" s="186"/>
      <c r="TOZ27" s="186"/>
      <c r="TPA27" s="182"/>
      <c r="TPB27" s="186"/>
      <c r="TPC27" s="186"/>
      <c r="TPD27" s="186"/>
      <c r="TPE27" s="186"/>
      <c r="TPF27" s="186"/>
      <c r="TPG27" s="42"/>
      <c r="TPH27" s="186"/>
      <c r="TPI27" s="186"/>
      <c r="TPJ27" s="10"/>
      <c r="TPK27" s="186"/>
      <c r="TPL27" s="186"/>
      <c r="TPM27" s="186"/>
      <c r="TPN27" s="186"/>
      <c r="TPO27" s="182"/>
      <c r="TPP27" s="186"/>
      <c r="TPQ27" s="186"/>
      <c r="TPR27" s="186"/>
      <c r="TPS27" s="186"/>
      <c r="TPT27" s="186"/>
      <c r="TPU27" s="42"/>
      <c r="TPV27" s="186"/>
      <c r="TPW27" s="186"/>
      <c r="TPX27" s="10"/>
      <c r="TPY27" s="186"/>
      <c r="TPZ27" s="186"/>
      <c r="TQA27" s="186"/>
      <c r="TQB27" s="186"/>
      <c r="TQC27" s="182"/>
      <c r="TQD27" s="186"/>
      <c r="TQE27" s="186"/>
      <c r="TQF27" s="186"/>
      <c r="TQG27" s="186"/>
      <c r="TQH27" s="186"/>
      <c r="TQI27" s="42"/>
      <c r="TQJ27" s="186"/>
      <c r="TQK27" s="186"/>
      <c r="TQL27" s="10"/>
      <c r="TQM27" s="186"/>
      <c r="TQN27" s="186"/>
      <c r="TQO27" s="186"/>
      <c r="TQP27" s="186"/>
      <c r="TQQ27" s="182"/>
      <c r="TQR27" s="186"/>
      <c r="TQS27" s="186"/>
      <c r="TQT27" s="186"/>
      <c r="TQU27" s="186"/>
      <c r="TQV27" s="186"/>
      <c r="TQW27" s="42"/>
      <c r="TQX27" s="186"/>
      <c r="TQY27" s="186"/>
      <c r="TQZ27" s="10"/>
      <c r="TRA27" s="186"/>
      <c r="TRB27" s="186"/>
      <c r="TRC27" s="186"/>
      <c r="TRD27" s="186"/>
      <c r="TRE27" s="182"/>
      <c r="TRF27" s="186"/>
      <c r="TRG27" s="186"/>
      <c r="TRH27" s="186"/>
      <c r="TRI27" s="186"/>
      <c r="TRJ27" s="186"/>
      <c r="TRK27" s="42"/>
      <c r="TRL27" s="186"/>
      <c r="TRM27" s="186"/>
      <c r="TRN27" s="10"/>
      <c r="TRO27" s="186"/>
      <c r="TRP27" s="186"/>
      <c r="TRQ27" s="186"/>
      <c r="TRR27" s="186"/>
      <c r="TRS27" s="182"/>
      <c r="TRT27" s="186"/>
      <c r="TRU27" s="186"/>
      <c r="TRV27" s="186"/>
      <c r="TRW27" s="186"/>
      <c r="TRX27" s="186"/>
      <c r="TRY27" s="42"/>
      <c r="TRZ27" s="186"/>
      <c r="TSA27" s="186"/>
      <c r="TSB27" s="10"/>
      <c r="TSC27" s="186"/>
      <c r="TSD27" s="186"/>
      <c r="TSE27" s="186"/>
      <c r="TSF27" s="186"/>
      <c r="TSG27" s="182"/>
      <c r="TSH27" s="186"/>
      <c r="TSI27" s="186"/>
      <c r="TSJ27" s="186"/>
      <c r="TSK27" s="186"/>
      <c r="TSL27" s="186"/>
      <c r="TSM27" s="42"/>
      <c r="TSN27" s="186"/>
      <c r="TSO27" s="186"/>
      <c r="TSP27" s="10"/>
      <c r="TSQ27" s="186"/>
      <c r="TSR27" s="186"/>
      <c r="TSS27" s="186"/>
      <c r="TST27" s="186"/>
      <c r="TSU27" s="182"/>
      <c r="TSV27" s="186"/>
      <c r="TSW27" s="186"/>
      <c r="TSX27" s="186"/>
      <c r="TSY27" s="186"/>
      <c r="TSZ27" s="186"/>
      <c r="TTA27" s="42"/>
      <c r="TTB27" s="186"/>
      <c r="TTC27" s="186"/>
      <c r="TTD27" s="10"/>
      <c r="TTE27" s="186"/>
      <c r="TTF27" s="186"/>
      <c r="TTG27" s="186"/>
      <c r="TTH27" s="186"/>
      <c r="TTI27" s="182"/>
      <c r="TTJ27" s="186"/>
      <c r="TTK27" s="186"/>
      <c r="TTL27" s="186"/>
      <c r="TTM27" s="186"/>
      <c r="TTN27" s="186"/>
      <c r="TTO27" s="42"/>
      <c r="TTP27" s="186"/>
      <c r="TTQ27" s="186"/>
      <c r="TTR27" s="10"/>
      <c r="TTS27" s="186"/>
      <c r="TTT27" s="186"/>
      <c r="TTU27" s="186"/>
      <c r="TTV27" s="186"/>
      <c r="TTW27" s="182"/>
      <c r="TTX27" s="186"/>
      <c r="TTY27" s="186"/>
      <c r="TTZ27" s="186"/>
      <c r="TUA27" s="186"/>
      <c r="TUB27" s="186"/>
      <c r="TUC27" s="42"/>
      <c r="TUD27" s="186"/>
      <c r="TUE27" s="186"/>
      <c r="TUF27" s="10"/>
      <c r="TUG27" s="186"/>
      <c r="TUH27" s="186"/>
      <c r="TUI27" s="186"/>
      <c r="TUJ27" s="186"/>
      <c r="TUK27" s="182"/>
      <c r="TUL27" s="186"/>
      <c r="TUM27" s="186"/>
      <c r="TUN27" s="186"/>
      <c r="TUO27" s="186"/>
      <c r="TUP27" s="186"/>
      <c r="TUQ27" s="42"/>
      <c r="TUR27" s="186"/>
      <c r="TUS27" s="186"/>
      <c r="TUT27" s="10"/>
      <c r="TUU27" s="186"/>
      <c r="TUV27" s="186"/>
      <c r="TUW27" s="186"/>
      <c r="TUX27" s="186"/>
      <c r="TUY27" s="182"/>
      <c r="TUZ27" s="186"/>
      <c r="TVA27" s="186"/>
      <c r="TVB27" s="186"/>
      <c r="TVC27" s="186"/>
      <c r="TVD27" s="186"/>
      <c r="TVE27" s="42"/>
      <c r="TVF27" s="186"/>
      <c r="TVG27" s="186"/>
      <c r="TVH27" s="10"/>
      <c r="TVI27" s="186"/>
      <c r="TVJ27" s="186"/>
      <c r="TVK27" s="186"/>
      <c r="TVL27" s="186"/>
      <c r="TVM27" s="182"/>
      <c r="TVN27" s="186"/>
      <c r="TVO27" s="186"/>
      <c r="TVP27" s="186"/>
      <c r="TVQ27" s="186"/>
      <c r="TVR27" s="186"/>
      <c r="TVS27" s="42"/>
      <c r="TVT27" s="186"/>
      <c r="TVU27" s="186"/>
      <c r="TVV27" s="10"/>
      <c r="TVW27" s="186"/>
      <c r="TVX27" s="186"/>
      <c r="TVY27" s="186"/>
      <c r="TVZ27" s="186"/>
      <c r="TWA27" s="182"/>
      <c r="TWB27" s="186"/>
      <c r="TWC27" s="186"/>
      <c r="TWD27" s="186"/>
      <c r="TWE27" s="186"/>
      <c r="TWF27" s="186"/>
      <c r="TWG27" s="42"/>
      <c r="TWH27" s="186"/>
      <c r="TWI27" s="186"/>
      <c r="TWJ27" s="10"/>
      <c r="TWK27" s="186"/>
      <c r="TWL27" s="186"/>
      <c r="TWM27" s="186"/>
      <c r="TWN27" s="186"/>
      <c r="TWO27" s="182"/>
      <c r="TWP27" s="186"/>
      <c r="TWQ27" s="186"/>
      <c r="TWR27" s="186"/>
      <c r="TWS27" s="186"/>
      <c r="TWT27" s="186"/>
      <c r="TWU27" s="42"/>
      <c r="TWV27" s="186"/>
      <c r="TWW27" s="186"/>
      <c r="TWX27" s="10"/>
      <c r="TWY27" s="186"/>
      <c r="TWZ27" s="186"/>
      <c r="TXA27" s="186"/>
      <c r="TXB27" s="186"/>
      <c r="TXC27" s="182"/>
      <c r="TXD27" s="186"/>
      <c r="TXE27" s="186"/>
      <c r="TXF27" s="186"/>
      <c r="TXG27" s="186"/>
      <c r="TXH27" s="186"/>
      <c r="TXI27" s="42"/>
      <c r="TXJ27" s="186"/>
      <c r="TXK27" s="186"/>
      <c r="TXL27" s="10"/>
      <c r="TXM27" s="186"/>
      <c r="TXN27" s="186"/>
      <c r="TXO27" s="186"/>
      <c r="TXP27" s="186"/>
      <c r="TXQ27" s="182"/>
      <c r="TXR27" s="186"/>
      <c r="TXS27" s="186"/>
      <c r="TXT27" s="186"/>
      <c r="TXU27" s="186"/>
      <c r="TXV27" s="186"/>
      <c r="TXW27" s="42"/>
      <c r="TXX27" s="186"/>
      <c r="TXY27" s="186"/>
      <c r="TXZ27" s="10"/>
      <c r="TYA27" s="186"/>
      <c r="TYB27" s="186"/>
      <c r="TYC27" s="186"/>
      <c r="TYD27" s="186"/>
      <c r="TYE27" s="182"/>
      <c r="TYF27" s="186"/>
      <c r="TYG27" s="186"/>
      <c r="TYH27" s="186"/>
      <c r="TYI27" s="186"/>
      <c r="TYJ27" s="186"/>
      <c r="TYK27" s="42"/>
      <c r="TYL27" s="186"/>
      <c r="TYM27" s="186"/>
      <c r="TYN27" s="10"/>
      <c r="TYO27" s="186"/>
      <c r="TYP27" s="186"/>
      <c r="TYQ27" s="186"/>
      <c r="TYR27" s="186"/>
      <c r="TYS27" s="182"/>
      <c r="TYT27" s="186"/>
      <c r="TYU27" s="186"/>
      <c r="TYV27" s="186"/>
      <c r="TYW27" s="186"/>
      <c r="TYX27" s="186"/>
      <c r="TYY27" s="42"/>
      <c r="TYZ27" s="186"/>
      <c r="TZA27" s="186"/>
      <c r="TZB27" s="10"/>
      <c r="TZC27" s="186"/>
      <c r="TZD27" s="186"/>
      <c r="TZE27" s="186"/>
      <c r="TZF27" s="186"/>
      <c r="TZG27" s="182"/>
      <c r="TZH27" s="186"/>
      <c r="TZI27" s="186"/>
      <c r="TZJ27" s="186"/>
      <c r="TZK27" s="186"/>
      <c r="TZL27" s="186"/>
      <c r="TZM27" s="42"/>
      <c r="TZN27" s="186"/>
      <c r="TZO27" s="186"/>
      <c r="TZP27" s="10"/>
      <c r="TZQ27" s="186"/>
      <c r="TZR27" s="186"/>
      <c r="TZS27" s="186"/>
      <c r="TZT27" s="186"/>
      <c r="TZU27" s="182"/>
      <c r="TZV27" s="186"/>
      <c r="TZW27" s="186"/>
      <c r="TZX27" s="186"/>
      <c r="TZY27" s="186"/>
      <c r="TZZ27" s="186"/>
      <c r="UAA27" s="42"/>
      <c r="UAB27" s="186"/>
      <c r="UAC27" s="186"/>
      <c r="UAD27" s="10"/>
      <c r="UAE27" s="186"/>
      <c r="UAF27" s="186"/>
      <c r="UAG27" s="186"/>
      <c r="UAH27" s="186"/>
      <c r="UAI27" s="182"/>
      <c r="UAJ27" s="186"/>
      <c r="UAK27" s="186"/>
      <c r="UAL27" s="186"/>
      <c r="UAM27" s="186"/>
      <c r="UAN27" s="186"/>
      <c r="UAO27" s="42"/>
      <c r="UAP27" s="186"/>
      <c r="UAQ27" s="186"/>
      <c r="UAR27" s="10"/>
      <c r="UAS27" s="186"/>
      <c r="UAT27" s="186"/>
      <c r="UAU27" s="186"/>
      <c r="UAV27" s="186"/>
      <c r="UAW27" s="182"/>
      <c r="UAX27" s="186"/>
      <c r="UAY27" s="186"/>
      <c r="UAZ27" s="186"/>
      <c r="UBA27" s="186"/>
      <c r="UBB27" s="186"/>
      <c r="UBC27" s="42"/>
      <c r="UBD27" s="186"/>
      <c r="UBE27" s="186"/>
      <c r="UBF27" s="10"/>
      <c r="UBG27" s="186"/>
      <c r="UBH27" s="186"/>
      <c r="UBI27" s="186"/>
      <c r="UBJ27" s="186"/>
      <c r="UBK27" s="182"/>
      <c r="UBL27" s="186"/>
      <c r="UBM27" s="186"/>
      <c r="UBN27" s="186"/>
      <c r="UBO27" s="186"/>
      <c r="UBP27" s="186"/>
      <c r="UBQ27" s="42"/>
      <c r="UBR27" s="186"/>
      <c r="UBS27" s="186"/>
      <c r="UBT27" s="10"/>
      <c r="UBU27" s="186"/>
      <c r="UBV27" s="186"/>
      <c r="UBW27" s="186"/>
      <c r="UBX27" s="186"/>
      <c r="UBY27" s="182"/>
      <c r="UBZ27" s="186"/>
      <c r="UCA27" s="186"/>
      <c r="UCB27" s="186"/>
      <c r="UCC27" s="186"/>
      <c r="UCD27" s="186"/>
      <c r="UCE27" s="42"/>
      <c r="UCF27" s="186"/>
      <c r="UCG27" s="186"/>
      <c r="UCH27" s="10"/>
      <c r="UCI27" s="186"/>
      <c r="UCJ27" s="186"/>
      <c r="UCK27" s="186"/>
      <c r="UCL27" s="186"/>
      <c r="UCM27" s="182"/>
      <c r="UCN27" s="186"/>
      <c r="UCO27" s="186"/>
      <c r="UCP27" s="186"/>
      <c r="UCQ27" s="186"/>
      <c r="UCR27" s="186"/>
      <c r="UCS27" s="42"/>
      <c r="UCT27" s="186"/>
      <c r="UCU27" s="186"/>
      <c r="UCV27" s="10"/>
      <c r="UCW27" s="186"/>
      <c r="UCX27" s="186"/>
      <c r="UCY27" s="186"/>
      <c r="UCZ27" s="186"/>
      <c r="UDA27" s="182"/>
      <c r="UDB27" s="186"/>
      <c r="UDC27" s="186"/>
      <c r="UDD27" s="186"/>
      <c r="UDE27" s="186"/>
      <c r="UDF27" s="186"/>
      <c r="UDG27" s="42"/>
      <c r="UDH27" s="186"/>
      <c r="UDI27" s="186"/>
      <c r="UDJ27" s="10"/>
      <c r="UDK27" s="186"/>
      <c r="UDL27" s="186"/>
      <c r="UDM27" s="186"/>
      <c r="UDN27" s="186"/>
      <c r="UDO27" s="182"/>
      <c r="UDP27" s="186"/>
      <c r="UDQ27" s="186"/>
      <c r="UDR27" s="186"/>
      <c r="UDS27" s="186"/>
      <c r="UDT27" s="186"/>
      <c r="UDU27" s="42"/>
      <c r="UDV27" s="186"/>
      <c r="UDW27" s="186"/>
      <c r="UDX27" s="10"/>
      <c r="UDY27" s="186"/>
      <c r="UDZ27" s="186"/>
      <c r="UEA27" s="186"/>
      <c r="UEB27" s="186"/>
      <c r="UEC27" s="182"/>
      <c r="UED27" s="186"/>
      <c r="UEE27" s="186"/>
      <c r="UEF27" s="186"/>
      <c r="UEG27" s="186"/>
      <c r="UEH27" s="186"/>
      <c r="UEI27" s="42"/>
      <c r="UEJ27" s="186"/>
      <c r="UEK27" s="186"/>
      <c r="UEL27" s="10"/>
      <c r="UEM27" s="186"/>
      <c r="UEN27" s="186"/>
      <c r="UEO27" s="186"/>
      <c r="UEP27" s="186"/>
      <c r="UEQ27" s="182"/>
      <c r="UER27" s="186"/>
      <c r="UES27" s="186"/>
      <c r="UET27" s="186"/>
      <c r="UEU27" s="186"/>
      <c r="UEV27" s="186"/>
      <c r="UEW27" s="42"/>
      <c r="UEX27" s="186"/>
      <c r="UEY27" s="186"/>
      <c r="UEZ27" s="10"/>
      <c r="UFA27" s="186"/>
      <c r="UFB27" s="186"/>
      <c r="UFC27" s="186"/>
      <c r="UFD27" s="186"/>
      <c r="UFE27" s="182"/>
      <c r="UFF27" s="186"/>
      <c r="UFG27" s="186"/>
      <c r="UFH27" s="186"/>
      <c r="UFI27" s="186"/>
      <c r="UFJ27" s="186"/>
      <c r="UFK27" s="42"/>
      <c r="UFL27" s="186"/>
      <c r="UFM27" s="186"/>
      <c r="UFN27" s="10"/>
      <c r="UFO27" s="186"/>
      <c r="UFP27" s="186"/>
      <c r="UFQ27" s="186"/>
      <c r="UFR27" s="186"/>
      <c r="UFS27" s="182"/>
      <c r="UFT27" s="186"/>
      <c r="UFU27" s="186"/>
      <c r="UFV27" s="186"/>
      <c r="UFW27" s="186"/>
      <c r="UFX27" s="186"/>
      <c r="UFY27" s="42"/>
      <c r="UFZ27" s="186"/>
      <c r="UGA27" s="186"/>
      <c r="UGB27" s="10"/>
      <c r="UGC27" s="186"/>
      <c r="UGD27" s="186"/>
      <c r="UGE27" s="186"/>
      <c r="UGF27" s="186"/>
      <c r="UGG27" s="182"/>
      <c r="UGH27" s="186"/>
      <c r="UGI27" s="186"/>
      <c r="UGJ27" s="186"/>
      <c r="UGK27" s="186"/>
      <c r="UGL27" s="186"/>
      <c r="UGM27" s="42"/>
      <c r="UGN27" s="186"/>
      <c r="UGO27" s="186"/>
      <c r="UGP27" s="10"/>
      <c r="UGQ27" s="186"/>
      <c r="UGR27" s="186"/>
      <c r="UGS27" s="186"/>
      <c r="UGT27" s="186"/>
      <c r="UGU27" s="182"/>
      <c r="UGV27" s="186"/>
      <c r="UGW27" s="186"/>
      <c r="UGX27" s="186"/>
      <c r="UGY27" s="186"/>
      <c r="UGZ27" s="186"/>
      <c r="UHA27" s="42"/>
      <c r="UHB27" s="186"/>
      <c r="UHC27" s="186"/>
      <c r="UHD27" s="10"/>
      <c r="UHE27" s="186"/>
      <c r="UHF27" s="186"/>
      <c r="UHG27" s="186"/>
      <c r="UHH27" s="186"/>
      <c r="UHI27" s="182"/>
      <c r="UHJ27" s="186"/>
      <c r="UHK27" s="186"/>
      <c r="UHL27" s="186"/>
      <c r="UHM27" s="186"/>
      <c r="UHN27" s="186"/>
      <c r="UHO27" s="42"/>
      <c r="UHP27" s="186"/>
      <c r="UHQ27" s="186"/>
      <c r="UHR27" s="10"/>
      <c r="UHS27" s="186"/>
      <c r="UHT27" s="186"/>
      <c r="UHU27" s="186"/>
      <c r="UHV27" s="186"/>
      <c r="UHW27" s="182"/>
      <c r="UHX27" s="186"/>
      <c r="UHY27" s="186"/>
      <c r="UHZ27" s="186"/>
      <c r="UIA27" s="186"/>
      <c r="UIB27" s="186"/>
      <c r="UIC27" s="42"/>
      <c r="UID27" s="186"/>
      <c r="UIE27" s="186"/>
      <c r="UIF27" s="10"/>
      <c r="UIG27" s="186"/>
      <c r="UIH27" s="186"/>
      <c r="UII27" s="186"/>
      <c r="UIJ27" s="186"/>
      <c r="UIK27" s="182"/>
      <c r="UIL27" s="186"/>
      <c r="UIM27" s="186"/>
      <c r="UIN27" s="186"/>
      <c r="UIO27" s="186"/>
      <c r="UIP27" s="186"/>
      <c r="UIQ27" s="42"/>
      <c r="UIR27" s="186"/>
      <c r="UIS27" s="186"/>
      <c r="UIT27" s="10"/>
      <c r="UIU27" s="186"/>
      <c r="UIV27" s="186"/>
      <c r="UIW27" s="186"/>
      <c r="UIX27" s="186"/>
      <c r="UIY27" s="182"/>
      <c r="UIZ27" s="186"/>
      <c r="UJA27" s="186"/>
      <c r="UJB27" s="186"/>
      <c r="UJC27" s="186"/>
      <c r="UJD27" s="186"/>
      <c r="UJE27" s="42"/>
      <c r="UJF27" s="186"/>
      <c r="UJG27" s="186"/>
      <c r="UJH27" s="10"/>
      <c r="UJI27" s="186"/>
      <c r="UJJ27" s="186"/>
      <c r="UJK27" s="186"/>
      <c r="UJL27" s="186"/>
      <c r="UJM27" s="182"/>
      <c r="UJN27" s="186"/>
      <c r="UJO27" s="186"/>
      <c r="UJP27" s="186"/>
      <c r="UJQ27" s="186"/>
      <c r="UJR27" s="186"/>
      <c r="UJS27" s="42"/>
      <c r="UJT27" s="186"/>
      <c r="UJU27" s="186"/>
      <c r="UJV27" s="10"/>
      <c r="UJW27" s="186"/>
      <c r="UJX27" s="186"/>
      <c r="UJY27" s="186"/>
      <c r="UJZ27" s="186"/>
      <c r="UKA27" s="182"/>
      <c r="UKB27" s="186"/>
      <c r="UKC27" s="186"/>
      <c r="UKD27" s="186"/>
      <c r="UKE27" s="186"/>
      <c r="UKF27" s="186"/>
      <c r="UKG27" s="42"/>
      <c r="UKH27" s="186"/>
      <c r="UKI27" s="186"/>
      <c r="UKJ27" s="10"/>
      <c r="UKK27" s="186"/>
      <c r="UKL27" s="186"/>
      <c r="UKM27" s="186"/>
      <c r="UKN27" s="186"/>
      <c r="UKO27" s="182"/>
      <c r="UKP27" s="186"/>
      <c r="UKQ27" s="186"/>
      <c r="UKR27" s="186"/>
      <c r="UKS27" s="186"/>
      <c r="UKT27" s="186"/>
      <c r="UKU27" s="42"/>
      <c r="UKV27" s="186"/>
      <c r="UKW27" s="186"/>
      <c r="UKX27" s="10"/>
      <c r="UKY27" s="186"/>
      <c r="UKZ27" s="186"/>
      <c r="ULA27" s="186"/>
      <c r="ULB27" s="186"/>
      <c r="ULC27" s="182"/>
      <c r="ULD27" s="186"/>
      <c r="ULE27" s="186"/>
      <c r="ULF27" s="186"/>
      <c r="ULG27" s="186"/>
      <c r="ULH27" s="186"/>
      <c r="ULI27" s="42"/>
      <c r="ULJ27" s="186"/>
      <c r="ULK27" s="186"/>
      <c r="ULL27" s="10"/>
      <c r="ULM27" s="186"/>
      <c r="ULN27" s="186"/>
      <c r="ULO27" s="186"/>
      <c r="ULP27" s="186"/>
      <c r="ULQ27" s="182"/>
      <c r="ULR27" s="186"/>
      <c r="ULS27" s="186"/>
      <c r="ULT27" s="186"/>
      <c r="ULU27" s="186"/>
      <c r="ULV27" s="186"/>
      <c r="ULW27" s="42"/>
      <c r="ULX27" s="186"/>
      <c r="ULY27" s="186"/>
      <c r="ULZ27" s="10"/>
      <c r="UMA27" s="186"/>
      <c r="UMB27" s="186"/>
      <c r="UMC27" s="186"/>
      <c r="UMD27" s="186"/>
      <c r="UME27" s="182"/>
      <c r="UMF27" s="186"/>
      <c r="UMG27" s="186"/>
      <c r="UMH27" s="186"/>
      <c r="UMI27" s="186"/>
      <c r="UMJ27" s="186"/>
      <c r="UMK27" s="42"/>
      <c r="UML27" s="186"/>
      <c r="UMM27" s="186"/>
      <c r="UMN27" s="10"/>
      <c r="UMO27" s="186"/>
      <c r="UMP27" s="186"/>
      <c r="UMQ27" s="186"/>
      <c r="UMR27" s="186"/>
      <c r="UMS27" s="182"/>
      <c r="UMT27" s="186"/>
      <c r="UMU27" s="186"/>
      <c r="UMV27" s="186"/>
      <c r="UMW27" s="186"/>
      <c r="UMX27" s="186"/>
      <c r="UMY27" s="42"/>
      <c r="UMZ27" s="186"/>
      <c r="UNA27" s="186"/>
      <c r="UNB27" s="10"/>
      <c r="UNC27" s="186"/>
      <c r="UND27" s="186"/>
      <c r="UNE27" s="186"/>
      <c r="UNF27" s="186"/>
      <c r="UNG27" s="182"/>
      <c r="UNH27" s="186"/>
      <c r="UNI27" s="186"/>
      <c r="UNJ27" s="186"/>
      <c r="UNK27" s="186"/>
      <c r="UNL27" s="186"/>
      <c r="UNM27" s="42"/>
      <c r="UNN27" s="186"/>
      <c r="UNO27" s="186"/>
      <c r="UNP27" s="10"/>
      <c r="UNQ27" s="186"/>
      <c r="UNR27" s="186"/>
      <c r="UNS27" s="186"/>
      <c r="UNT27" s="186"/>
      <c r="UNU27" s="182"/>
      <c r="UNV27" s="186"/>
      <c r="UNW27" s="186"/>
      <c r="UNX27" s="186"/>
      <c r="UNY27" s="186"/>
      <c r="UNZ27" s="186"/>
      <c r="UOA27" s="42"/>
      <c r="UOB27" s="186"/>
      <c r="UOC27" s="186"/>
      <c r="UOD27" s="10"/>
      <c r="UOE27" s="186"/>
      <c r="UOF27" s="186"/>
      <c r="UOG27" s="186"/>
      <c r="UOH27" s="186"/>
      <c r="UOI27" s="182"/>
      <c r="UOJ27" s="186"/>
      <c r="UOK27" s="186"/>
      <c r="UOL27" s="186"/>
      <c r="UOM27" s="186"/>
      <c r="UON27" s="186"/>
      <c r="UOO27" s="42"/>
      <c r="UOP27" s="186"/>
      <c r="UOQ27" s="186"/>
      <c r="UOR27" s="10"/>
      <c r="UOS27" s="186"/>
      <c r="UOT27" s="186"/>
      <c r="UOU27" s="186"/>
      <c r="UOV27" s="186"/>
      <c r="UOW27" s="182"/>
      <c r="UOX27" s="186"/>
      <c r="UOY27" s="186"/>
      <c r="UOZ27" s="186"/>
      <c r="UPA27" s="186"/>
      <c r="UPB27" s="186"/>
      <c r="UPC27" s="42"/>
      <c r="UPD27" s="186"/>
      <c r="UPE27" s="186"/>
      <c r="UPF27" s="10"/>
      <c r="UPG27" s="186"/>
      <c r="UPH27" s="186"/>
      <c r="UPI27" s="186"/>
      <c r="UPJ27" s="186"/>
      <c r="UPK27" s="182"/>
      <c r="UPL27" s="186"/>
      <c r="UPM27" s="186"/>
      <c r="UPN27" s="186"/>
      <c r="UPO27" s="186"/>
      <c r="UPP27" s="186"/>
      <c r="UPQ27" s="42"/>
      <c r="UPR27" s="186"/>
      <c r="UPS27" s="186"/>
      <c r="UPT27" s="10"/>
      <c r="UPU27" s="186"/>
      <c r="UPV27" s="186"/>
      <c r="UPW27" s="186"/>
      <c r="UPX27" s="186"/>
      <c r="UPY27" s="182"/>
      <c r="UPZ27" s="186"/>
      <c r="UQA27" s="186"/>
      <c r="UQB27" s="186"/>
      <c r="UQC27" s="186"/>
      <c r="UQD27" s="186"/>
      <c r="UQE27" s="42"/>
      <c r="UQF27" s="186"/>
      <c r="UQG27" s="186"/>
      <c r="UQH27" s="10"/>
      <c r="UQI27" s="186"/>
      <c r="UQJ27" s="186"/>
      <c r="UQK27" s="186"/>
      <c r="UQL27" s="186"/>
      <c r="UQM27" s="182"/>
      <c r="UQN27" s="186"/>
      <c r="UQO27" s="186"/>
      <c r="UQP27" s="186"/>
      <c r="UQQ27" s="186"/>
      <c r="UQR27" s="186"/>
      <c r="UQS27" s="42"/>
      <c r="UQT27" s="186"/>
      <c r="UQU27" s="186"/>
      <c r="UQV27" s="10"/>
      <c r="UQW27" s="186"/>
      <c r="UQX27" s="186"/>
      <c r="UQY27" s="186"/>
      <c r="UQZ27" s="186"/>
      <c r="URA27" s="182"/>
      <c r="URB27" s="186"/>
      <c r="URC27" s="186"/>
      <c r="URD27" s="186"/>
      <c r="URE27" s="186"/>
      <c r="URF27" s="186"/>
      <c r="URG27" s="42"/>
      <c r="URH27" s="186"/>
      <c r="URI27" s="186"/>
      <c r="URJ27" s="10"/>
      <c r="URK27" s="186"/>
      <c r="URL27" s="186"/>
      <c r="URM27" s="186"/>
      <c r="URN27" s="186"/>
      <c r="URO27" s="182"/>
      <c r="URP27" s="186"/>
      <c r="URQ27" s="186"/>
      <c r="URR27" s="186"/>
      <c r="URS27" s="186"/>
      <c r="URT27" s="186"/>
      <c r="URU27" s="42"/>
      <c r="URV27" s="186"/>
      <c r="URW27" s="186"/>
      <c r="URX27" s="10"/>
      <c r="URY27" s="186"/>
      <c r="URZ27" s="186"/>
      <c r="USA27" s="186"/>
      <c r="USB27" s="186"/>
      <c r="USC27" s="182"/>
      <c r="USD27" s="186"/>
      <c r="USE27" s="186"/>
      <c r="USF27" s="186"/>
      <c r="USG27" s="186"/>
      <c r="USH27" s="186"/>
      <c r="USI27" s="42"/>
      <c r="USJ27" s="186"/>
      <c r="USK27" s="186"/>
      <c r="USL27" s="10"/>
      <c r="USM27" s="186"/>
      <c r="USN27" s="186"/>
      <c r="USO27" s="186"/>
      <c r="USP27" s="186"/>
      <c r="USQ27" s="182"/>
      <c r="USR27" s="186"/>
      <c r="USS27" s="186"/>
      <c r="UST27" s="186"/>
      <c r="USU27" s="186"/>
      <c r="USV27" s="186"/>
      <c r="USW27" s="42"/>
      <c r="USX27" s="186"/>
      <c r="USY27" s="186"/>
      <c r="USZ27" s="10"/>
      <c r="UTA27" s="186"/>
      <c r="UTB27" s="186"/>
      <c r="UTC27" s="186"/>
      <c r="UTD27" s="186"/>
      <c r="UTE27" s="182"/>
      <c r="UTF27" s="186"/>
      <c r="UTG27" s="186"/>
      <c r="UTH27" s="186"/>
      <c r="UTI27" s="186"/>
      <c r="UTJ27" s="186"/>
      <c r="UTK27" s="42"/>
      <c r="UTL27" s="186"/>
      <c r="UTM27" s="186"/>
      <c r="UTN27" s="10"/>
      <c r="UTO27" s="186"/>
      <c r="UTP27" s="186"/>
      <c r="UTQ27" s="186"/>
      <c r="UTR27" s="186"/>
      <c r="UTS27" s="182"/>
      <c r="UTT27" s="186"/>
      <c r="UTU27" s="186"/>
      <c r="UTV27" s="186"/>
      <c r="UTW27" s="186"/>
      <c r="UTX27" s="186"/>
      <c r="UTY27" s="42"/>
      <c r="UTZ27" s="186"/>
      <c r="UUA27" s="186"/>
      <c r="UUB27" s="10"/>
      <c r="UUC27" s="186"/>
      <c r="UUD27" s="186"/>
      <c r="UUE27" s="186"/>
      <c r="UUF27" s="186"/>
      <c r="UUG27" s="182"/>
      <c r="UUH27" s="186"/>
      <c r="UUI27" s="186"/>
      <c r="UUJ27" s="186"/>
      <c r="UUK27" s="186"/>
      <c r="UUL27" s="186"/>
      <c r="UUM27" s="42"/>
      <c r="UUN27" s="186"/>
      <c r="UUO27" s="186"/>
      <c r="UUP27" s="10"/>
      <c r="UUQ27" s="186"/>
      <c r="UUR27" s="186"/>
      <c r="UUS27" s="186"/>
      <c r="UUT27" s="186"/>
      <c r="UUU27" s="182"/>
      <c r="UUV27" s="186"/>
      <c r="UUW27" s="186"/>
      <c r="UUX27" s="186"/>
      <c r="UUY27" s="186"/>
      <c r="UUZ27" s="186"/>
      <c r="UVA27" s="42"/>
      <c r="UVB27" s="186"/>
      <c r="UVC27" s="186"/>
      <c r="UVD27" s="10"/>
      <c r="UVE27" s="186"/>
      <c r="UVF27" s="186"/>
      <c r="UVG27" s="186"/>
      <c r="UVH27" s="186"/>
      <c r="UVI27" s="182"/>
      <c r="UVJ27" s="186"/>
      <c r="UVK27" s="186"/>
      <c r="UVL27" s="186"/>
      <c r="UVM27" s="186"/>
      <c r="UVN27" s="186"/>
      <c r="UVO27" s="42"/>
      <c r="UVP27" s="186"/>
      <c r="UVQ27" s="186"/>
      <c r="UVR27" s="10"/>
      <c r="UVS27" s="186"/>
      <c r="UVT27" s="186"/>
      <c r="UVU27" s="186"/>
      <c r="UVV27" s="186"/>
      <c r="UVW27" s="182"/>
      <c r="UVX27" s="186"/>
      <c r="UVY27" s="186"/>
      <c r="UVZ27" s="186"/>
      <c r="UWA27" s="186"/>
      <c r="UWB27" s="186"/>
      <c r="UWC27" s="42"/>
      <c r="UWD27" s="186"/>
      <c r="UWE27" s="186"/>
      <c r="UWF27" s="10"/>
      <c r="UWG27" s="186"/>
      <c r="UWH27" s="186"/>
      <c r="UWI27" s="186"/>
      <c r="UWJ27" s="186"/>
      <c r="UWK27" s="182"/>
      <c r="UWL27" s="186"/>
      <c r="UWM27" s="186"/>
      <c r="UWN27" s="186"/>
      <c r="UWO27" s="186"/>
      <c r="UWP27" s="186"/>
      <c r="UWQ27" s="42"/>
      <c r="UWR27" s="186"/>
      <c r="UWS27" s="186"/>
      <c r="UWT27" s="10"/>
      <c r="UWU27" s="186"/>
      <c r="UWV27" s="186"/>
      <c r="UWW27" s="186"/>
      <c r="UWX27" s="186"/>
      <c r="UWY27" s="182"/>
      <c r="UWZ27" s="186"/>
      <c r="UXA27" s="186"/>
      <c r="UXB27" s="186"/>
      <c r="UXC27" s="186"/>
      <c r="UXD27" s="186"/>
      <c r="UXE27" s="42"/>
      <c r="UXF27" s="186"/>
      <c r="UXG27" s="186"/>
      <c r="UXH27" s="10"/>
      <c r="UXI27" s="186"/>
      <c r="UXJ27" s="186"/>
      <c r="UXK27" s="186"/>
      <c r="UXL27" s="186"/>
      <c r="UXM27" s="182"/>
      <c r="UXN27" s="186"/>
      <c r="UXO27" s="186"/>
      <c r="UXP27" s="186"/>
      <c r="UXQ27" s="186"/>
      <c r="UXR27" s="186"/>
      <c r="UXS27" s="42"/>
      <c r="UXT27" s="186"/>
      <c r="UXU27" s="186"/>
      <c r="UXV27" s="10"/>
      <c r="UXW27" s="186"/>
      <c r="UXX27" s="186"/>
      <c r="UXY27" s="186"/>
      <c r="UXZ27" s="186"/>
      <c r="UYA27" s="182"/>
      <c r="UYB27" s="186"/>
      <c r="UYC27" s="186"/>
      <c r="UYD27" s="186"/>
      <c r="UYE27" s="186"/>
      <c r="UYF27" s="186"/>
      <c r="UYG27" s="42"/>
      <c r="UYH27" s="186"/>
      <c r="UYI27" s="186"/>
      <c r="UYJ27" s="10"/>
      <c r="UYK27" s="186"/>
      <c r="UYL27" s="186"/>
      <c r="UYM27" s="186"/>
      <c r="UYN27" s="186"/>
      <c r="UYO27" s="182"/>
      <c r="UYP27" s="186"/>
      <c r="UYQ27" s="186"/>
      <c r="UYR27" s="186"/>
      <c r="UYS27" s="186"/>
      <c r="UYT27" s="186"/>
      <c r="UYU27" s="42"/>
      <c r="UYV27" s="186"/>
      <c r="UYW27" s="186"/>
      <c r="UYX27" s="10"/>
      <c r="UYY27" s="186"/>
      <c r="UYZ27" s="186"/>
      <c r="UZA27" s="186"/>
      <c r="UZB27" s="186"/>
      <c r="UZC27" s="182"/>
      <c r="UZD27" s="186"/>
      <c r="UZE27" s="186"/>
      <c r="UZF27" s="186"/>
      <c r="UZG27" s="186"/>
      <c r="UZH27" s="186"/>
      <c r="UZI27" s="42"/>
      <c r="UZJ27" s="186"/>
      <c r="UZK27" s="186"/>
      <c r="UZL27" s="10"/>
      <c r="UZM27" s="186"/>
      <c r="UZN27" s="186"/>
      <c r="UZO27" s="186"/>
      <c r="UZP27" s="186"/>
      <c r="UZQ27" s="182"/>
      <c r="UZR27" s="186"/>
      <c r="UZS27" s="186"/>
      <c r="UZT27" s="186"/>
      <c r="UZU27" s="186"/>
      <c r="UZV27" s="186"/>
      <c r="UZW27" s="42"/>
      <c r="UZX27" s="186"/>
      <c r="UZY27" s="186"/>
      <c r="UZZ27" s="10"/>
      <c r="VAA27" s="186"/>
      <c r="VAB27" s="186"/>
      <c r="VAC27" s="186"/>
      <c r="VAD27" s="186"/>
      <c r="VAE27" s="182"/>
      <c r="VAF27" s="186"/>
      <c r="VAG27" s="186"/>
      <c r="VAH27" s="186"/>
      <c r="VAI27" s="186"/>
      <c r="VAJ27" s="186"/>
      <c r="VAK27" s="42"/>
      <c r="VAL27" s="186"/>
      <c r="VAM27" s="186"/>
      <c r="VAN27" s="10"/>
      <c r="VAO27" s="186"/>
      <c r="VAP27" s="186"/>
      <c r="VAQ27" s="186"/>
      <c r="VAR27" s="186"/>
      <c r="VAS27" s="182"/>
      <c r="VAT27" s="186"/>
      <c r="VAU27" s="186"/>
      <c r="VAV27" s="186"/>
      <c r="VAW27" s="186"/>
      <c r="VAX27" s="186"/>
      <c r="VAY27" s="42"/>
      <c r="VAZ27" s="186"/>
      <c r="VBA27" s="186"/>
      <c r="VBB27" s="10"/>
      <c r="VBC27" s="186"/>
      <c r="VBD27" s="186"/>
      <c r="VBE27" s="186"/>
      <c r="VBF27" s="186"/>
      <c r="VBG27" s="182"/>
      <c r="VBH27" s="186"/>
      <c r="VBI27" s="186"/>
      <c r="VBJ27" s="186"/>
      <c r="VBK27" s="186"/>
      <c r="VBL27" s="186"/>
      <c r="VBM27" s="42"/>
      <c r="VBN27" s="186"/>
      <c r="VBO27" s="186"/>
      <c r="VBP27" s="10"/>
      <c r="VBQ27" s="186"/>
      <c r="VBR27" s="186"/>
      <c r="VBS27" s="186"/>
      <c r="VBT27" s="186"/>
      <c r="VBU27" s="182"/>
      <c r="VBV27" s="186"/>
      <c r="VBW27" s="186"/>
      <c r="VBX27" s="186"/>
      <c r="VBY27" s="186"/>
      <c r="VBZ27" s="186"/>
      <c r="VCA27" s="42"/>
      <c r="VCB27" s="186"/>
      <c r="VCC27" s="186"/>
      <c r="VCD27" s="10"/>
      <c r="VCE27" s="186"/>
      <c r="VCF27" s="186"/>
      <c r="VCG27" s="186"/>
      <c r="VCH27" s="186"/>
      <c r="VCI27" s="182"/>
      <c r="VCJ27" s="186"/>
      <c r="VCK27" s="186"/>
      <c r="VCL27" s="186"/>
      <c r="VCM27" s="186"/>
      <c r="VCN27" s="186"/>
      <c r="VCO27" s="42"/>
      <c r="VCP27" s="186"/>
      <c r="VCQ27" s="186"/>
      <c r="VCR27" s="10"/>
      <c r="VCS27" s="186"/>
      <c r="VCT27" s="186"/>
      <c r="VCU27" s="186"/>
      <c r="VCV27" s="186"/>
      <c r="VCW27" s="182"/>
      <c r="VCX27" s="186"/>
      <c r="VCY27" s="186"/>
      <c r="VCZ27" s="186"/>
      <c r="VDA27" s="186"/>
      <c r="VDB27" s="186"/>
      <c r="VDC27" s="42"/>
      <c r="VDD27" s="186"/>
      <c r="VDE27" s="186"/>
      <c r="VDF27" s="10"/>
      <c r="VDG27" s="186"/>
      <c r="VDH27" s="186"/>
      <c r="VDI27" s="186"/>
      <c r="VDJ27" s="186"/>
      <c r="VDK27" s="182"/>
      <c r="VDL27" s="186"/>
      <c r="VDM27" s="186"/>
      <c r="VDN27" s="186"/>
      <c r="VDO27" s="186"/>
      <c r="VDP27" s="186"/>
      <c r="VDQ27" s="42"/>
      <c r="VDR27" s="186"/>
      <c r="VDS27" s="186"/>
      <c r="VDT27" s="10"/>
      <c r="VDU27" s="186"/>
      <c r="VDV27" s="186"/>
      <c r="VDW27" s="186"/>
      <c r="VDX27" s="186"/>
      <c r="VDY27" s="182"/>
      <c r="VDZ27" s="186"/>
      <c r="VEA27" s="186"/>
      <c r="VEB27" s="186"/>
      <c r="VEC27" s="186"/>
      <c r="VED27" s="186"/>
      <c r="VEE27" s="42"/>
      <c r="VEF27" s="186"/>
      <c r="VEG27" s="186"/>
      <c r="VEH27" s="10"/>
      <c r="VEI27" s="186"/>
      <c r="VEJ27" s="186"/>
      <c r="VEK27" s="186"/>
      <c r="VEL27" s="186"/>
      <c r="VEM27" s="182"/>
      <c r="VEN27" s="186"/>
      <c r="VEO27" s="186"/>
      <c r="VEP27" s="186"/>
      <c r="VEQ27" s="186"/>
      <c r="VER27" s="186"/>
      <c r="VES27" s="42"/>
      <c r="VET27" s="186"/>
      <c r="VEU27" s="186"/>
      <c r="VEV27" s="10"/>
      <c r="VEW27" s="186"/>
      <c r="VEX27" s="186"/>
      <c r="VEY27" s="186"/>
      <c r="VEZ27" s="186"/>
      <c r="VFA27" s="182"/>
      <c r="VFB27" s="186"/>
      <c r="VFC27" s="186"/>
      <c r="VFD27" s="186"/>
      <c r="VFE27" s="186"/>
      <c r="VFF27" s="186"/>
      <c r="VFG27" s="42"/>
      <c r="VFH27" s="186"/>
      <c r="VFI27" s="186"/>
      <c r="VFJ27" s="10"/>
      <c r="VFK27" s="186"/>
      <c r="VFL27" s="186"/>
      <c r="VFM27" s="186"/>
      <c r="VFN27" s="186"/>
      <c r="VFO27" s="182"/>
      <c r="VFP27" s="186"/>
      <c r="VFQ27" s="186"/>
      <c r="VFR27" s="186"/>
      <c r="VFS27" s="186"/>
      <c r="VFT27" s="186"/>
      <c r="VFU27" s="42"/>
      <c r="VFV27" s="186"/>
      <c r="VFW27" s="186"/>
      <c r="VFX27" s="10"/>
      <c r="VFY27" s="186"/>
      <c r="VFZ27" s="186"/>
      <c r="VGA27" s="186"/>
      <c r="VGB27" s="186"/>
      <c r="VGC27" s="182"/>
      <c r="VGD27" s="186"/>
      <c r="VGE27" s="186"/>
      <c r="VGF27" s="186"/>
      <c r="VGG27" s="186"/>
      <c r="VGH27" s="186"/>
      <c r="VGI27" s="42"/>
      <c r="VGJ27" s="186"/>
      <c r="VGK27" s="186"/>
      <c r="VGL27" s="10"/>
      <c r="VGM27" s="186"/>
      <c r="VGN27" s="186"/>
      <c r="VGO27" s="186"/>
      <c r="VGP27" s="186"/>
      <c r="VGQ27" s="182"/>
      <c r="VGR27" s="186"/>
      <c r="VGS27" s="186"/>
      <c r="VGT27" s="186"/>
      <c r="VGU27" s="186"/>
      <c r="VGV27" s="186"/>
      <c r="VGW27" s="42"/>
      <c r="VGX27" s="186"/>
      <c r="VGY27" s="186"/>
      <c r="VGZ27" s="10"/>
      <c r="VHA27" s="186"/>
      <c r="VHB27" s="186"/>
      <c r="VHC27" s="186"/>
      <c r="VHD27" s="186"/>
      <c r="VHE27" s="182"/>
      <c r="VHF27" s="186"/>
      <c r="VHG27" s="186"/>
      <c r="VHH27" s="186"/>
      <c r="VHI27" s="186"/>
      <c r="VHJ27" s="186"/>
      <c r="VHK27" s="42"/>
      <c r="VHL27" s="186"/>
      <c r="VHM27" s="186"/>
      <c r="VHN27" s="10"/>
      <c r="VHO27" s="186"/>
      <c r="VHP27" s="186"/>
      <c r="VHQ27" s="186"/>
      <c r="VHR27" s="186"/>
      <c r="VHS27" s="182"/>
      <c r="VHT27" s="186"/>
      <c r="VHU27" s="186"/>
      <c r="VHV27" s="186"/>
      <c r="VHW27" s="186"/>
      <c r="VHX27" s="186"/>
      <c r="VHY27" s="42"/>
      <c r="VHZ27" s="186"/>
      <c r="VIA27" s="186"/>
      <c r="VIB27" s="10"/>
      <c r="VIC27" s="186"/>
      <c r="VID27" s="186"/>
      <c r="VIE27" s="186"/>
      <c r="VIF27" s="186"/>
      <c r="VIG27" s="182"/>
      <c r="VIH27" s="186"/>
      <c r="VII27" s="186"/>
      <c r="VIJ27" s="186"/>
      <c r="VIK27" s="186"/>
      <c r="VIL27" s="186"/>
      <c r="VIM27" s="42"/>
      <c r="VIN27" s="186"/>
      <c r="VIO27" s="186"/>
      <c r="VIP27" s="10"/>
      <c r="VIQ27" s="186"/>
      <c r="VIR27" s="186"/>
      <c r="VIS27" s="186"/>
      <c r="VIT27" s="186"/>
      <c r="VIU27" s="182"/>
      <c r="VIV27" s="186"/>
      <c r="VIW27" s="186"/>
      <c r="VIX27" s="186"/>
      <c r="VIY27" s="186"/>
      <c r="VIZ27" s="186"/>
      <c r="VJA27" s="42"/>
      <c r="VJB27" s="186"/>
      <c r="VJC27" s="186"/>
      <c r="VJD27" s="10"/>
      <c r="VJE27" s="186"/>
      <c r="VJF27" s="186"/>
      <c r="VJG27" s="186"/>
      <c r="VJH27" s="186"/>
      <c r="VJI27" s="182"/>
      <c r="VJJ27" s="186"/>
      <c r="VJK27" s="186"/>
      <c r="VJL27" s="186"/>
      <c r="VJM27" s="186"/>
      <c r="VJN27" s="186"/>
      <c r="VJO27" s="42"/>
      <c r="VJP27" s="186"/>
      <c r="VJQ27" s="186"/>
      <c r="VJR27" s="10"/>
      <c r="VJS27" s="186"/>
      <c r="VJT27" s="186"/>
      <c r="VJU27" s="186"/>
      <c r="VJV27" s="186"/>
      <c r="VJW27" s="182"/>
      <c r="VJX27" s="186"/>
      <c r="VJY27" s="186"/>
      <c r="VJZ27" s="186"/>
      <c r="VKA27" s="186"/>
      <c r="VKB27" s="186"/>
      <c r="VKC27" s="42"/>
      <c r="VKD27" s="186"/>
      <c r="VKE27" s="186"/>
      <c r="VKF27" s="10"/>
      <c r="VKG27" s="186"/>
      <c r="VKH27" s="186"/>
      <c r="VKI27" s="186"/>
      <c r="VKJ27" s="186"/>
      <c r="VKK27" s="182"/>
      <c r="VKL27" s="186"/>
      <c r="VKM27" s="186"/>
      <c r="VKN27" s="186"/>
      <c r="VKO27" s="186"/>
      <c r="VKP27" s="186"/>
      <c r="VKQ27" s="42"/>
      <c r="VKR27" s="186"/>
      <c r="VKS27" s="186"/>
      <c r="VKT27" s="10"/>
      <c r="VKU27" s="186"/>
      <c r="VKV27" s="186"/>
      <c r="VKW27" s="186"/>
      <c r="VKX27" s="186"/>
      <c r="VKY27" s="182"/>
      <c r="VKZ27" s="186"/>
      <c r="VLA27" s="186"/>
      <c r="VLB27" s="186"/>
      <c r="VLC27" s="186"/>
      <c r="VLD27" s="186"/>
      <c r="VLE27" s="42"/>
      <c r="VLF27" s="186"/>
      <c r="VLG27" s="186"/>
      <c r="VLH27" s="10"/>
      <c r="VLI27" s="186"/>
      <c r="VLJ27" s="186"/>
      <c r="VLK27" s="186"/>
      <c r="VLL27" s="186"/>
      <c r="VLM27" s="182"/>
      <c r="VLN27" s="186"/>
      <c r="VLO27" s="186"/>
      <c r="VLP27" s="186"/>
      <c r="VLQ27" s="186"/>
      <c r="VLR27" s="186"/>
      <c r="VLS27" s="42"/>
      <c r="VLT27" s="186"/>
      <c r="VLU27" s="186"/>
      <c r="VLV27" s="10"/>
      <c r="VLW27" s="186"/>
      <c r="VLX27" s="186"/>
      <c r="VLY27" s="186"/>
      <c r="VLZ27" s="186"/>
      <c r="VMA27" s="182"/>
      <c r="VMB27" s="186"/>
      <c r="VMC27" s="186"/>
      <c r="VMD27" s="186"/>
      <c r="VME27" s="186"/>
      <c r="VMF27" s="186"/>
      <c r="VMG27" s="42"/>
      <c r="VMH27" s="186"/>
      <c r="VMI27" s="186"/>
      <c r="VMJ27" s="10"/>
      <c r="VMK27" s="186"/>
      <c r="VML27" s="186"/>
      <c r="VMM27" s="186"/>
      <c r="VMN27" s="186"/>
      <c r="VMO27" s="182"/>
      <c r="VMP27" s="186"/>
      <c r="VMQ27" s="186"/>
      <c r="VMR27" s="186"/>
      <c r="VMS27" s="186"/>
      <c r="VMT27" s="186"/>
      <c r="VMU27" s="42"/>
      <c r="VMV27" s="186"/>
      <c r="VMW27" s="186"/>
      <c r="VMX27" s="10"/>
      <c r="VMY27" s="186"/>
      <c r="VMZ27" s="186"/>
      <c r="VNA27" s="186"/>
      <c r="VNB27" s="186"/>
      <c r="VNC27" s="182"/>
      <c r="VND27" s="186"/>
      <c r="VNE27" s="186"/>
      <c r="VNF27" s="186"/>
      <c r="VNG27" s="186"/>
      <c r="VNH27" s="186"/>
      <c r="VNI27" s="42"/>
      <c r="VNJ27" s="186"/>
      <c r="VNK27" s="186"/>
      <c r="VNL27" s="10"/>
      <c r="VNM27" s="186"/>
      <c r="VNN27" s="186"/>
      <c r="VNO27" s="186"/>
      <c r="VNP27" s="186"/>
      <c r="VNQ27" s="182"/>
      <c r="VNR27" s="186"/>
      <c r="VNS27" s="186"/>
      <c r="VNT27" s="186"/>
      <c r="VNU27" s="186"/>
      <c r="VNV27" s="186"/>
      <c r="VNW27" s="42"/>
      <c r="VNX27" s="186"/>
      <c r="VNY27" s="186"/>
      <c r="VNZ27" s="10"/>
      <c r="VOA27" s="186"/>
      <c r="VOB27" s="186"/>
      <c r="VOC27" s="186"/>
      <c r="VOD27" s="186"/>
      <c r="VOE27" s="182"/>
      <c r="VOF27" s="186"/>
      <c r="VOG27" s="186"/>
      <c r="VOH27" s="186"/>
      <c r="VOI27" s="186"/>
      <c r="VOJ27" s="186"/>
      <c r="VOK27" s="42"/>
      <c r="VOL27" s="186"/>
      <c r="VOM27" s="186"/>
      <c r="VON27" s="10"/>
      <c r="VOO27" s="186"/>
      <c r="VOP27" s="186"/>
      <c r="VOQ27" s="186"/>
      <c r="VOR27" s="186"/>
      <c r="VOS27" s="182"/>
      <c r="VOT27" s="186"/>
      <c r="VOU27" s="186"/>
      <c r="VOV27" s="186"/>
      <c r="VOW27" s="186"/>
      <c r="VOX27" s="186"/>
      <c r="VOY27" s="42"/>
      <c r="VOZ27" s="186"/>
      <c r="VPA27" s="186"/>
      <c r="VPB27" s="10"/>
      <c r="VPC27" s="186"/>
      <c r="VPD27" s="186"/>
      <c r="VPE27" s="186"/>
      <c r="VPF27" s="186"/>
      <c r="VPG27" s="182"/>
      <c r="VPH27" s="186"/>
      <c r="VPI27" s="186"/>
      <c r="VPJ27" s="186"/>
      <c r="VPK27" s="186"/>
      <c r="VPL27" s="186"/>
      <c r="VPM27" s="42"/>
      <c r="VPN27" s="186"/>
      <c r="VPO27" s="186"/>
      <c r="VPP27" s="10"/>
      <c r="VPQ27" s="186"/>
      <c r="VPR27" s="186"/>
      <c r="VPS27" s="186"/>
      <c r="VPT27" s="186"/>
      <c r="VPU27" s="182"/>
      <c r="VPV27" s="186"/>
      <c r="VPW27" s="186"/>
      <c r="VPX27" s="186"/>
      <c r="VPY27" s="186"/>
      <c r="VPZ27" s="186"/>
      <c r="VQA27" s="42"/>
      <c r="VQB27" s="186"/>
      <c r="VQC27" s="186"/>
      <c r="VQD27" s="10"/>
      <c r="VQE27" s="186"/>
      <c r="VQF27" s="186"/>
      <c r="VQG27" s="186"/>
      <c r="VQH27" s="186"/>
      <c r="VQI27" s="182"/>
      <c r="VQJ27" s="186"/>
      <c r="VQK27" s="186"/>
      <c r="VQL27" s="186"/>
      <c r="VQM27" s="186"/>
      <c r="VQN27" s="186"/>
      <c r="VQO27" s="42"/>
      <c r="VQP27" s="186"/>
      <c r="VQQ27" s="186"/>
      <c r="VQR27" s="10"/>
      <c r="VQS27" s="186"/>
      <c r="VQT27" s="186"/>
      <c r="VQU27" s="186"/>
      <c r="VQV27" s="186"/>
      <c r="VQW27" s="182"/>
      <c r="VQX27" s="186"/>
      <c r="VQY27" s="186"/>
      <c r="VQZ27" s="186"/>
      <c r="VRA27" s="186"/>
      <c r="VRB27" s="186"/>
      <c r="VRC27" s="42"/>
      <c r="VRD27" s="186"/>
      <c r="VRE27" s="186"/>
      <c r="VRF27" s="10"/>
      <c r="VRG27" s="186"/>
      <c r="VRH27" s="186"/>
      <c r="VRI27" s="186"/>
      <c r="VRJ27" s="186"/>
      <c r="VRK27" s="182"/>
      <c r="VRL27" s="186"/>
      <c r="VRM27" s="186"/>
      <c r="VRN27" s="186"/>
      <c r="VRO27" s="186"/>
      <c r="VRP27" s="186"/>
      <c r="VRQ27" s="42"/>
      <c r="VRR27" s="186"/>
      <c r="VRS27" s="186"/>
      <c r="VRT27" s="10"/>
      <c r="VRU27" s="186"/>
      <c r="VRV27" s="186"/>
      <c r="VRW27" s="186"/>
      <c r="VRX27" s="186"/>
      <c r="VRY27" s="182"/>
      <c r="VRZ27" s="186"/>
      <c r="VSA27" s="186"/>
      <c r="VSB27" s="186"/>
      <c r="VSC27" s="186"/>
      <c r="VSD27" s="186"/>
      <c r="VSE27" s="42"/>
      <c r="VSF27" s="186"/>
      <c r="VSG27" s="186"/>
      <c r="VSH27" s="10"/>
      <c r="VSI27" s="186"/>
      <c r="VSJ27" s="186"/>
      <c r="VSK27" s="186"/>
      <c r="VSL27" s="186"/>
      <c r="VSM27" s="182"/>
      <c r="VSN27" s="186"/>
      <c r="VSO27" s="186"/>
      <c r="VSP27" s="186"/>
      <c r="VSQ27" s="186"/>
      <c r="VSR27" s="186"/>
      <c r="VSS27" s="42"/>
      <c r="VST27" s="186"/>
      <c r="VSU27" s="186"/>
      <c r="VSV27" s="10"/>
      <c r="VSW27" s="186"/>
      <c r="VSX27" s="186"/>
      <c r="VSY27" s="186"/>
      <c r="VSZ27" s="186"/>
      <c r="VTA27" s="182"/>
      <c r="VTB27" s="186"/>
      <c r="VTC27" s="186"/>
      <c r="VTD27" s="186"/>
      <c r="VTE27" s="186"/>
      <c r="VTF27" s="186"/>
      <c r="VTG27" s="42"/>
      <c r="VTH27" s="186"/>
      <c r="VTI27" s="186"/>
      <c r="VTJ27" s="10"/>
      <c r="VTK27" s="186"/>
      <c r="VTL27" s="186"/>
      <c r="VTM27" s="186"/>
      <c r="VTN27" s="186"/>
      <c r="VTO27" s="182"/>
      <c r="VTP27" s="186"/>
      <c r="VTQ27" s="186"/>
      <c r="VTR27" s="186"/>
      <c r="VTS27" s="186"/>
      <c r="VTT27" s="186"/>
      <c r="VTU27" s="42"/>
      <c r="VTV27" s="186"/>
      <c r="VTW27" s="186"/>
      <c r="VTX27" s="10"/>
      <c r="VTY27" s="186"/>
      <c r="VTZ27" s="186"/>
      <c r="VUA27" s="186"/>
      <c r="VUB27" s="186"/>
      <c r="VUC27" s="182"/>
      <c r="VUD27" s="186"/>
      <c r="VUE27" s="186"/>
      <c r="VUF27" s="186"/>
      <c r="VUG27" s="186"/>
      <c r="VUH27" s="186"/>
      <c r="VUI27" s="42"/>
      <c r="VUJ27" s="186"/>
      <c r="VUK27" s="186"/>
      <c r="VUL27" s="10"/>
      <c r="VUM27" s="186"/>
      <c r="VUN27" s="186"/>
      <c r="VUO27" s="186"/>
      <c r="VUP27" s="186"/>
      <c r="VUQ27" s="182"/>
      <c r="VUR27" s="186"/>
      <c r="VUS27" s="186"/>
      <c r="VUT27" s="186"/>
      <c r="VUU27" s="186"/>
      <c r="VUV27" s="186"/>
      <c r="VUW27" s="42"/>
      <c r="VUX27" s="186"/>
      <c r="VUY27" s="186"/>
      <c r="VUZ27" s="10"/>
      <c r="VVA27" s="186"/>
      <c r="VVB27" s="186"/>
      <c r="VVC27" s="186"/>
      <c r="VVD27" s="186"/>
      <c r="VVE27" s="182"/>
      <c r="VVF27" s="186"/>
      <c r="VVG27" s="186"/>
      <c r="VVH27" s="186"/>
      <c r="VVI27" s="186"/>
      <c r="VVJ27" s="186"/>
      <c r="VVK27" s="42"/>
      <c r="VVL27" s="186"/>
      <c r="VVM27" s="186"/>
      <c r="VVN27" s="10"/>
      <c r="VVO27" s="186"/>
      <c r="VVP27" s="186"/>
      <c r="VVQ27" s="186"/>
      <c r="VVR27" s="186"/>
      <c r="VVS27" s="182"/>
      <c r="VVT27" s="186"/>
      <c r="VVU27" s="186"/>
      <c r="VVV27" s="186"/>
      <c r="VVW27" s="186"/>
      <c r="VVX27" s="186"/>
      <c r="VVY27" s="42"/>
      <c r="VVZ27" s="186"/>
      <c r="VWA27" s="186"/>
      <c r="VWB27" s="10"/>
      <c r="VWC27" s="186"/>
      <c r="VWD27" s="186"/>
      <c r="VWE27" s="186"/>
      <c r="VWF27" s="186"/>
      <c r="VWG27" s="182"/>
      <c r="VWH27" s="186"/>
      <c r="VWI27" s="186"/>
      <c r="VWJ27" s="186"/>
      <c r="VWK27" s="186"/>
      <c r="VWL27" s="186"/>
      <c r="VWM27" s="42"/>
      <c r="VWN27" s="186"/>
      <c r="VWO27" s="186"/>
      <c r="VWP27" s="10"/>
      <c r="VWQ27" s="186"/>
      <c r="VWR27" s="186"/>
      <c r="VWS27" s="186"/>
      <c r="VWT27" s="186"/>
      <c r="VWU27" s="182"/>
      <c r="VWV27" s="186"/>
      <c r="VWW27" s="186"/>
      <c r="VWX27" s="186"/>
      <c r="VWY27" s="186"/>
      <c r="VWZ27" s="186"/>
      <c r="VXA27" s="42"/>
      <c r="VXB27" s="186"/>
      <c r="VXC27" s="186"/>
      <c r="VXD27" s="10"/>
      <c r="VXE27" s="186"/>
      <c r="VXF27" s="186"/>
      <c r="VXG27" s="186"/>
      <c r="VXH27" s="186"/>
      <c r="VXI27" s="182"/>
      <c r="VXJ27" s="186"/>
      <c r="VXK27" s="186"/>
      <c r="VXL27" s="186"/>
      <c r="VXM27" s="186"/>
      <c r="VXN27" s="186"/>
      <c r="VXO27" s="42"/>
      <c r="VXP27" s="186"/>
      <c r="VXQ27" s="186"/>
      <c r="VXR27" s="10"/>
      <c r="VXS27" s="186"/>
      <c r="VXT27" s="186"/>
      <c r="VXU27" s="186"/>
      <c r="VXV27" s="186"/>
      <c r="VXW27" s="182"/>
      <c r="VXX27" s="186"/>
      <c r="VXY27" s="186"/>
      <c r="VXZ27" s="186"/>
      <c r="VYA27" s="186"/>
      <c r="VYB27" s="186"/>
      <c r="VYC27" s="42"/>
      <c r="VYD27" s="186"/>
      <c r="VYE27" s="186"/>
      <c r="VYF27" s="10"/>
      <c r="VYG27" s="186"/>
      <c r="VYH27" s="186"/>
      <c r="VYI27" s="186"/>
      <c r="VYJ27" s="186"/>
      <c r="VYK27" s="182"/>
      <c r="VYL27" s="186"/>
      <c r="VYM27" s="186"/>
      <c r="VYN27" s="186"/>
      <c r="VYO27" s="186"/>
      <c r="VYP27" s="186"/>
      <c r="VYQ27" s="42"/>
      <c r="VYR27" s="186"/>
      <c r="VYS27" s="186"/>
      <c r="VYT27" s="10"/>
      <c r="VYU27" s="186"/>
      <c r="VYV27" s="186"/>
      <c r="VYW27" s="186"/>
      <c r="VYX27" s="186"/>
      <c r="VYY27" s="182"/>
      <c r="VYZ27" s="186"/>
      <c r="VZA27" s="186"/>
      <c r="VZB27" s="186"/>
      <c r="VZC27" s="186"/>
      <c r="VZD27" s="186"/>
      <c r="VZE27" s="42"/>
      <c r="VZF27" s="186"/>
      <c r="VZG27" s="186"/>
      <c r="VZH27" s="10"/>
      <c r="VZI27" s="186"/>
      <c r="VZJ27" s="186"/>
      <c r="VZK27" s="186"/>
      <c r="VZL27" s="186"/>
      <c r="VZM27" s="182"/>
      <c r="VZN27" s="186"/>
      <c r="VZO27" s="186"/>
      <c r="VZP27" s="186"/>
      <c r="VZQ27" s="186"/>
      <c r="VZR27" s="186"/>
      <c r="VZS27" s="42"/>
      <c r="VZT27" s="186"/>
      <c r="VZU27" s="186"/>
      <c r="VZV27" s="10"/>
      <c r="VZW27" s="186"/>
      <c r="VZX27" s="186"/>
      <c r="VZY27" s="186"/>
      <c r="VZZ27" s="186"/>
      <c r="WAA27" s="182"/>
      <c r="WAB27" s="186"/>
      <c r="WAC27" s="186"/>
      <c r="WAD27" s="186"/>
      <c r="WAE27" s="186"/>
      <c r="WAF27" s="186"/>
      <c r="WAG27" s="42"/>
      <c r="WAH27" s="186"/>
      <c r="WAI27" s="186"/>
      <c r="WAJ27" s="10"/>
      <c r="WAK27" s="186"/>
      <c r="WAL27" s="186"/>
      <c r="WAM27" s="186"/>
      <c r="WAN27" s="186"/>
      <c r="WAO27" s="182"/>
      <c r="WAP27" s="186"/>
      <c r="WAQ27" s="186"/>
      <c r="WAR27" s="186"/>
      <c r="WAS27" s="186"/>
      <c r="WAT27" s="186"/>
      <c r="WAU27" s="42"/>
      <c r="WAV27" s="186"/>
      <c r="WAW27" s="186"/>
      <c r="WAX27" s="10"/>
      <c r="WAY27" s="186"/>
      <c r="WAZ27" s="186"/>
      <c r="WBA27" s="186"/>
      <c r="WBB27" s="186"/>
      <c r="WBC27" s="182"/>
      <c r="WBD27" s="186"/>
      <c r="WBE27" s="186"/>
      <c r="WBF27" s="186"/>
      <c r="WBG27" s="186"/>
      <c r="WBH27" s="186"/>
      <c r="WBI27" s="42"/>
      <c r="WBJ27" s="186"/>
      <c r="WBK27" s="186"/>
      <c r="WBL27" s="10"/>
      <c r="WBM27" s="186"/>
      <c r="WBN27" s="186"/>
      <c r="WBO27" s="186"/>
      <c r="WBP27" s="186"/>
      <c r="WBQ27" s="182"/>
      <c r="WBR27" s="186"/>
      <c r="WBS27" s="186"/>
      <c r="WBT27" s="186"/>
      <c r="WBU27" s="186"/>
      <c r="WBV27" s="186"/>
      <c r="WBW27" s="42"/>
      <c r="WBX27" s="186"/>
      <c r="WBY27" s="186"/>
      <c r="WBZ27" s="10"/>
      <c r="WCA27" s="186"/>
      <c r="WCB27" s="186"/>
      <c r="WCC27" s="186"/>
      <c r="WCD27" s="186"/>
      <c r="WCE27" s="182"/>
      <c r="WCF27" s="186"/>
      <c r="WCG27" s="186"/>
      <c r="WCH27" s="186"/>
      <c r="WCI27" s="186"/>
      <c r="WCJ27" s="186"/>
      <c r="WCK27" s="42"/>
      <c r="WCL27" s="186"/>
      <c r="WCM27" s="186"/>
      <c r="WCN27" s="10"/>
      <c r="WCO27" s="186"/>
      <c r="WCP27" s="186"/>
      <c r="WCQ27" s="186"/>
      <c r="WCR27" s="186"/>
      <c r="WCS27" s="182"/>
      <c r="WCT27" s="186"/>
      <c r="WCU27" s="186"/>
      <c r="WCV27" s="186"/>
      <c r="WCW27" s="186"/>
      <c r="WCX27" s="186"/>
      <c r="WCY27" s="42"/>
      <c r="WCZ27" s="186"/>
      <c r="WDA27" s="186"/>
      <c r="WDB27" s="10"/>
      <c r="WDC27" s="186"/>
      <c r="WDD27" s="186"/>
      <c r="WDE27" s="186"/>
      <c r="WDF27" s="186"/>
      <c r="WDG27" s="182"/>
      <c r="WDH27" s="186"/>
      <c r="WDI27" s="186"/>
      <c r="WDJ27" s="186"/>
      <c r="WDK27" s="186"/>
      <c r="WDL27" s="186"/>
      <c r="WDM27" s="42"/>
      <c r="WDN27" s="186"/>
      <c r="WDO27" s="186"/>
      <c r="WDP27" s="10"/>
      <c r="WDQ27" s="186"/>
      <c r="WDR27" s="186"/>
      <c r="WDS27" s="186"/>
      <c r="WDT27" s="186"/>
      <c r="WDU27" s="182"/>
      <c r="WDV27" s="186"/>
      <c r="WDW27" s="186"/>
      <c r="WDX27" s="186"/>
      <c r="WDY27" s="186"/>
      <c r="WDZ27" s="186"/>
      <c r="WEA27" s="42"/>
      <c r="WEB27" s="186"/>
      <c r="WEC27" s="186"/>
      <c r="WED27" s="10"/>
      <c r="WEE27" s="186"/>
      <c r="WEF27" s="186"/>
      <c r="WEG27" s="186"/>
      <c r="WEH27" s="186"/>
      <c r="WEI27" s="182"/>
      <c r="WEJ27" s="186"/>
      <c r="WEK27" s="186"/>
      <c r="WEL27" s="186"/>
      <c r="WEM27" s="186"/>
      <c r="WEN27" s="186"/>
      <c r="WEO27" s="42"/>
      <c r="WEP27" s="186"/>
      <c r="WEQ27" s="186"/>
      <c r="WER27" s="10"/>
      <c r="WES27" s="186"/>
      <c r="WET27" s="186"/>
      <c r="WEU27" s="186"/>
      <c r="WEV27" s="186"/>
      <c r="WEW27" s="182"/>
      <c r="WEX27" s="186"/>
      <c r="WEY27" s="186"/>
      <c r="WEZ27" s="186"/>
      <c r="WFA27" s="186"/>
      <c r="WFB27" s="186"/>
      <c r="WFC27" s="42"/>
      <c r="WFD27" s="186"/>
      <c r="WFE27" s="186"/>
      <c r="WFF27" s="10"/>
      <c r="WFG27" s="186"/>
      <c r="WFH27" s="186"/>
      <c r="WFI27" s="186"/>
      <c r="WFJ27" s="186"/>
      <c r="WFK27" s="182"/>
      <c r="WFL27" s="186"/>
      <c r="WFM27" s="186"/>
      <c r="WFN27" s="186"/>
      <c r="WFO27" s="186"/>
      <c r="WFP27" s="186"/>
      <c r="WFQ27" s="42"/>
      <c r="WFR27" s="186"/>
      <c r="WFS27" s="186"/>
      <c r="WFT27" s="10"/>
      <c r="WFU27" s="186"/>
      <c r="WFV27" s="186"/>
      <c r="WFW27" s="186"/>
      <c r="WFX27" s="186"/>
      <c r="WFY27" s="182"/>
      <c r="WFZ27" s="186"/>
      <c r="WGA27" s="186"/>
      <c r="WGB27" s="186"/>
      <c r="WGC27" s="186"/>
      <c r="WGD27" s="186"/>
      <c r="WGE27" s="42"/>
      <c r="WGF27" s="186"/>
      <c r="WGG27" s="186"/>
      <c r="WGH27" s="10"/>
      <c r="WGI27" s="186"/>
      <c r="WGJ27" s="186"/>
      <c r="WGK27" s="186"/>
      <c r="WGL27" s="186"/>
      <c r="WGM27" s="182"/>
      <c r="WGN27" s="186"/>
      <c r="WGO27" s="186"/>
      <c r="WGP27" s="186"/>
      <c r="WGQ27" s="186"/>
      <c r="WGR27" s="186"/>
      <c r="WGS27" s="42"/>
      <c r="WGT27" s="186"/>
      <c r="WGU27" s="186"/>
      <c r="WGV27" s="10"/>
      <c r="WGW27" s="186"/>
      <c r="WGX27" s="186"/>
      <c r="WGY27" s="186"/>
      <c r="WGZ27" s="186"/>
      <c r="WHA27" s="182"/>
      <c r="WHB27" s="186"/>
      <c r="WHC27" s="186"/>
      <c r="WHD27" s="186"/>
      <c r="WHE27" s="186"/>
      <c r="WHF27" s="186"/>
      <c r="WHG27" s="42"/>
      <c r="WHH27" s="186"/>
      <c r="WHI27" s="186"/>
      <c r="WHJ27" s="10"/>
      <c r="WHK27" s="186"/>
      <c r="WHL27" s="186"/>
      <c r="WHM27" s="186"/>
      <c r="WHN27" s="186"/>
      <c r="WHO27" s="182"/>
      <c r="WHP27" s="186"/>
      <c r="WHQ27" s="186"/>
      <c r="WHR27" s="186"/>
      <c r="WHS27" s="186"/>
      <c r="WHT27" s="186"/>
      <c r="WHU27" s="42"/>
      <c r="WHV27" s="186"/>
      <c r="WHW27" s="186"/>
      <c r="WHX27" s="10"/>
      <c r="WHY27" s="186"/>
      <c r="WHZ27" s="186"/>
      <c r="WIA27" s="186"/>
      <c r="WIB27" s="186"/>
      <c r="WIC27" s="182"/>
      <c r="WID27" s="186"/>
      <c r="WIE27" s="186"/>
      <c r="WIF27" s="186"/>
      <c r="WIG27" s="186"/>
      <c r="WIH27" s="186"/>
      <c r="WII27" s="42"/>
      <c r="WIJ27" s="186"/>
      <c r="WIK27" s="186"/>
      <c r="WIL27" s="10"/>
      <c r="WIM27" s="186"/>
      <c r="WIN27" s="186"/>
      <c r="WIO27" s="186"/>
      <c r="WIP27" s="186"/>
      <c r="WIQ27" s="182"/>
      <c r="WIR27" s="186"/>
      <c r="WIS27" s="186"/>
      <c r="WIT27" s="186"/>
      <c r="WIU27" s="186"/>
      <c r="WIV27" s="186"/>
      <c r="WIW27" s="42"/>
      <c r="WIX27" s="186"/>
      <c r="WIY27" s="186"/>
      <c r="WIZ27" s="10"/>
      <c r="WJA27" s="186"/>
      <c r="WJB27" s="186"/>
      <c r="WJC27" s="186"/>
      <c r="WJD27" s="186"/>
      <c r="WJE27" s="182"/>
      <c r="WJF27" s="186"/>
      <c r="WJG27" s="186"/>
      <c r="WJH27" s="186"/>
      <c r="WJI27" s="186"/>
      <c r="WJJ27" s="186"/>
      <c r="WJK27" s="42"/>
      <c r="WJL27" s="186"/>
      <c r="WJM27" s="186"/>
      <c r="WJN27" s="10"/>
      <c r="WJO27" s="186"/>
      <c r="WJP27" s="186"/>
      <c r="WJQ27" s="186"/>
      <c r="WJR27" s="186"/>
      <c r="WJS27" s="182"/>
      <c r="WJT27" s="186"/>
      <c r="WJU27" s="186"/>
      <c r="WJV27" s="186"/>
      <c r="WJW27" s="186"/>
      <c r="WJX27" s="186"/>
      <c r="WJY27" s="42"/>
      <c r="WJZ27" s="186"/>
      <c r="WKA27" s="186"/>
      <c r="WKB27" s="10"/>
      <c r="WKC27" s="186"/>
      <c r="WKD27" s="186"/>
      <c r="WKE27" s="186"/>
      <c r="WKF27" s="186"/>
      <c r="WKG27" s="182"/>
      <c r="WKH27" s="186"/>
      <c r="WKI27" s="186"/>
      <c r="WKJ27" s="186"/>
      <c r="WKK27" s="186"/>
      <c r="WKL27" s="186"/>
      <c r="WKM27" s="42"/>
      <c r="WKN27" s="186"/>
      <c r="WKO27" s="186"/>
      <c r="WKP27" s="10"/>
      <c r="WKQ27" s="186"/>
      <c r="WKR27" s="186"/>
      <c r="WKS27" s="186"/>
      <c r="WKT27" s="186"/>
      <c r="WKU27" s="182"/>
      <c r="WKV27" s="186"/>
      <c r="WKW27" s="186"/>
      <c r="WKX27" s="186"/>
      <c r="WKY27" s="186"/>
      <c r="WKZ27" s="186"/>
      <c r="WLA27" s="42"/>
      <c r="WLB27" s="186"/>
      <c r="WLC27" s="186"/>
      <c r="WLD27" s="10"/>
      <c r="WLE27" s="186"/>
      <c r="WLF27" s="186"/>
      <c r="WLG27" s="186"/>
      <c r="WLH27" s="186"/>
      <c r="WLI27" s="182"/>
      <c r="WLJ27" s="186"/>
      <c r="WLK27" s="186"/>
      <c r="WLL27" s="186"/>
      <c r="WLM27" s="186"/>
      <c r="WLN27" s="186"/>
      <c r="WLO27" s="42"/>
      <c r="WLP27" s="186"/>
      <c r="WLQ27" s="186"/>
      <c r="WLR27" s="10"/>
      <c r="WLS27" s="186"/>
      <c r="WLT27" s="186"/>
      <c r="WLU27" s="186"/>
      <c r="WLV27" s="186"/>
      <c r="WLW27" s="182"/>
      <c r="WLX27" s="186"/>
      <c r="WLY27" s="186"/>
      <c r="WLZ27" s="186"/>
      <c r="WMA27" s="186"/>
      <c r="WMB27" s="186"/>
      <c r="WMC27" s="42"/>
      <c r="WMD27" s="186"/>
      <c r="WME27" s="186"/>
      <c r="WMF27" s="10"/>
      <c r="WMG27" s="186"/>
      <c r="WMH27" s="186"/>
      <c r="WMI27" s="186"/>
      <c r="WMJ27" s="186"/>
      <c r="WMK27" s="182"/>
      <c r="WML27" s="186"/>
      <c r="WMM27" s="186"/>
      <c r="WMN27" s="186"/>
      <c r="WMO27" s="186"/>
      <c r="WMP27" s="186"/>
      <c r="WMQ27" s="42"/>
      <c r="WMR27" s="186"/>
      <c r="WMS27" s="186"/>
      <c r="WMT27" s="10"/>
      <c r="WMU27" s="186"/>
      <c r="WMV27" s="186"/>
      <c r="WMW27" s="186"/>
      <c r="WMX27" s="186"/>
      <c r="WMY27" s="182"/>
      <c r="WMZ27" s="186"/>
      <c r="WNA27" s="186"/>
      <c r="WNB27" s="186"/>
      <c r="WNC27" s="186"/>
      <c r="WND27" s="186"/>
      <c r="WNE27" s="42"/>
      <c r="WNF27" s="186"/>
      <c r="WNG27" s="186"/>
      <c r="WNH27" s="10"/>
      <c r="WNI27" s="186"/>
      <c r="WNJ27" s="186"/>
      <c r="WNK27" s="186"/>
      <c r="WNL27" s="186"/>
      <c r="WNM27" s="182"/>
      <c r="WNN27" s="186"/>
      <c r="WNO27" s="186"/>
      <c r="WNP27" s="186"/>
      <c r="WNQ27" s="186"/>
      <c r="WNR27" s="186"/>
      <c r="WNS27" s="42"/>
      <c r="WNT27" s="186"/>
      <c r="WNU27" s="186"/>
      <c r="WNV27" s="10"/>
      <c r="WNW27" s="186"/>
      <c r="WNX27" s="186"/>
      <c r="WNY27" s="186"/>
      <c r="WNZ27" s="186"/>
      <c r="WOA27" s="182"/>
      <c r="WOB27" s="186"/>
      <c r="WOC27" s="186"/>
      <c r="WOD27" s="186"/>
      <c r="WOE27" s="186"/>
      <c r="WOF27" s="186"/>
      <c r="WOG27" s="42"/>
      <c r="WOH27" s="186"/>
      <c r="WOI27" s="186"/>
      <c r="WOJ27" s="10"/>
      <c r="WOK27" s="186"/>
      <c r="WOL27" s="186"/>
      <c r="WOM27" s="186"/>
      <c r="WON27" s="186"/>
      <c r="WOO27" s="182"/>
      <c r="WOP27" s="186"/>
      <c r="WOQ27" s="186"/>
      <c r="WOR27" s="186"/>
      <c r="WOS27" s="186"/>
      <c r="WOT27" s="186"/>
      <c r="WOU27" s="42"/>
      <c r="WOV27" s="186"/>
      <c r="WOW27" s="186"/>
      <c r="WOX27" s="10"/>
      <c r="WOY27" s="186"/>
      <c r="WOZ27" s="186"/>
      <c r="WPA27" s="186"/>
      <c r="WPB27" s="186"/>
      <c r="WPC27" s="182"/>
      <c r="WPD27" s="186"/>
      <c r="WPE27" s="186"/>
      <c r="WPF27" s="186"/>
      <c r="WPG27" s="186"/>
      <c r="WPH27" s="186"/>
      <c r="WPI27" s="42"/>
      <c r="WPJ27" s="186"/>
      <c r="WPK27" s="186"/>
      <c r="WPL27" s="10"/>
      <c r="WPM27" s="186"/>
      <c r="WPN27" s="186"/>
      <c r="WPO27" s="186"/>
      <c r="WPP27" s="186"/>
      <c r="WPQ27" s="182"/>
      <c r="WPR27" s="186"/>
      <c r="WPS27" s="186"/>
      <c r="WPT27" s="186"/>
      <c r="WPU27" s="186"/>
      <c r="WPV27" s="186"/>
      <c r="WPW27" s="42"/>
      <c r="WPX27" s="186"/>
      <c r="WPY27" s="186"/>
      <c r="WPZ27" s="10"/>
      <c r="WQA27" s="186"/>
      <c r="WQB27" s="186"/>
      <c r="WQC27" s="186"/>
      <c r="WQD27" s="186"/>
      <c r="WQE27" s="182"/>
      <c r="WQF27" s="186"/>
      <c r="WQG27" s="186"/>
      <c r="WQH27" s="186"/>
      <c r="WQI27" s="186"/>
      <c r="WQJ27" s="186"/>
      <c r="WQK27" s="42"/>
      <c r="WQL27" s="186"/>
      <c r="WQM27" s="186"/>
      <c r="WQN27" s="10"/>
      <c r="WQO27" s="186"/>
      <c r="WQP27" s="186"/>
      <c r="WQQ27" s="186"/>
      <c r="WQR27" s="186"/>
      <c r="WQS27" s="182"/>
      <c r="WQT27" s="186"/>
      <c r="WQU27" s="186"/>
      <c r="WQV27" s="186"/>
      <c r="WQW27" s="186"/>
      <c r="WQX27" s="186"/>
      <c r="WQY27" s="42"/>
      <c r="WQZ27" s="186"/>
      <c r="WRA27" s="186"/>
      <c r="WRB27" s="10"/>
      <c r="WRC27" s="186"/>
      <c r="WRD27" s="186"/>
      <c r="WRE27" s="186"/>
      <c r="WRF27" s="186"/>
      <c r="WRG27" s="182"/>
      <c r="WRH27" s="186"/>
      <c r="WRI27" s="186"/>
      <c r="WRJ27" s="186"/>
      <c r="WRK27" s="186"/>
      <c r="WRL27" s="186"/>
      <c r="WRM27" s="42"/>
      <c r="WRN27" s="186"/>
      <c r="WRO27" s="186"/>
      <c r="WRP27" s="10"/>
      <c r="WRQ27" s="186"/>
      <c r="WRR27" s="186"/>
      <c r="WRS27" s="186"/>
      <c r="WRT27" s="186"/>
      <c r="WRU27" s="182"/>
      <c r="WRV27" s="186"/>
      <c r="WRW27" s="186"/>
      <c r="WRX27" s="186"/>
      <c r="WRY27" s="186"/>
      <c r="WRZ27" s="186"/>
      <c r="WSA27" s="42"/>
      <c r="WSB27" s="186"/>
      <c r="WSC27" s="186"/>
      <c r="WSD27" s="10"/>
      <c r="WSE27" s="186"/>
      <c r="WSF27" s="186"/>
      <c r="WSG27" s="186"/>
      <c r="WSH27" s="186"/>
      <c r="WSI27" s="182"/>
      <c r="WSJ27" s="186"/>
      <c r="WSK27" s="186"/>
      <c r="WSL27" s="186"/>
      <c r="WSM27" s="186"/>
      <c r="WSN27" s="186"/>
      <c r="WSO27" s="42"/>
      <c r="WSP27" s="186"/>
      <c r="WSQ27" s="186"/>
      <c r="WSR27" s="10"/>
      <c r="WSS27" s="186"/>
      <c r="WST27" s="186"/>
      <c r="WSU27" s="186"/>
      <c r="WSV27" s="186"/>
      <c r="WSW27" s="182"/>
      <c r="WSX27" s="186"/>
      <c r="WSY27" s="186"/>
      <c r="WSZ27" s="186"/>
      <c r="WTA27" s="186"/>
      <c r="WTB27" s="186"/>
      <c r="WTC27" s="42"/>
      <c r="WTD27" s="186"/>
      <c r="WTE27" s="186"/>
      <c r="WTF27" s="10"/>
      <c r="WTG27" s="186"/>
      <c r="WTH27" s="186"/>
      <c r="WTI27" s="186"/>
      <c r="WTJ27" s="186"/>
      <c r="WTK27" s="182"/>
      <c r="WTL27" s="186"/>
      <c r="WTM27" s="186"/>
      <c r="WTN27" s="186"/>
      <c r="WTO27" s="186"/>
      <c r="WTP27" s="186"/>
      <c r="WTQ27" s="42"/>
      <c r="WTR27" s="186"/>
      <c r="WTS27" s="186"/>
      <c r="WTT27" s="10"/>
      <c r="WTU27" s="186"/>
      <c r="WTV27" s="186"/>
      <c r="WTW27" s="186"/>
      <c r="WTX27" s="186"/>
      <c r="WTY27" s="182"/>
      <c r="WTZ27" s="186"/>
      <c r="WUA27" s="186"/>
      <c r="WUB27" s="186"/>
      <c r="WUC27" s="186"/>
      <c r="WUD27" s="186"/>
      <c r="WUE27" s="42"/>
      <c r="WUF27" s="186"/>
      <c r="WUG27" s="186"/>
      <c r="WUH27" s="10"/>
      <c r="WUI27" s="186"/>
      <c r="WUJ27" s="186"/>
      <c r="WUK27" s="186"/>
      <c r="WUL27" s="186"/>
      <c r="WUM27" s="182"/>
      <c r="WUN27" s="186"/>
      <c r="WUO27" s="186"/>
      <c r="WUP27" s="186"/>
      <c r="WUQ27" s="186"/>
      <c r="WUR27" s="186"/>
      <c r="WUS27" s="42"/>
      <c r="WUT27" s="186"/>
      <c r="WUU27" s="186"/>
      <c r="WUV27" s="10"/>
      <c r="WUW27" s="186"/>
      <c r="WUX27" s="186"/>
      <c r="WUY27" s="186"/>
      <c r="WUZ27" s="186"/>
      <c r="WVA27" s="182"/>
      <c r="WVB27" s="186"/>
      <c r="WVC27" s="186"/>
      <c r="WVD27" s="186"/>
      <c r="WVE27" s="186"/>
      <c r="WVF27" s="186"/>
      <c r="WVG27" s="42"/>
      <c r="WVH27" s="186"/>
      <c r="WVI27" s="186"/>
      <c r="WVJ27" s="10"/>
      <c r="WVK27" s="186"/>
      <c r="WVL27" s="186"/>
      <c r="WVM27" s="186"/>
      <c r="WVN27" s="186"/>
      <c r="WVO27" s="182"/>
      <c r="WVP27" s="186"/>
      <c r="WVQ27" s="186"/>
      <c r="WVR27" s="186"/>
      <c r="WVS27" s="186"/>
      <c r="WVT27" s="186"/>
      <c r="WVU27" s="42"/>
      <c r="WVV27" s="186"/>
      <c r="WVW27" s="186"/>
      <c r="WVX27" s="10"/>
      <c r="WVY27" s="186"/>
      <c r="WVZ27" s="186"/>
      <c r="WWA27" s="186"/>
      <c r="WWB27" s="186"/>
      <c r="WWC27" s="182"/>
      <c r="WWD27" s="186"/>
      <c r="WWE27" s="186"/>
      <c r="WWF27" s="186"/>
      <c r="WWG27" s="186"/>
      <c r="WWH27" s="186"/>
      <c r="WWI27" s="42"/>
      <c r="WWJ27" s="186"/>
      <c r="WWK27" s="186"/>
      <c r="WWL27" s="10"/>
      <c r="WWM27" s="186"/>
      <c r="WWN27" s="186"/>
      <c r="WWO27" s="186"/>
      <c r="WWP27" s="186"/>
      <c r="WWQ27" s="182"/>
      <c r="WWR27" s="186"/>
      <c r="WWS27" s="186"/>
      <c r="WWT27" s="186"/>
      <c r="WWU27" s="186"/>
      <c r="WWV27" s="186"/>
      <c r="WWW27" s="42"/>
      <c r="WWX27" s="186"/>
      <c r="WWY27" s="186"/>
      <c r="WWZ27" s="10"/>
      <c r="WXA27" s="186"/>
      <c r="WXB27" s="186"/>
      <c r="WXC27" s="186"/>
      <c r="WXD27" s="186"/>
      <c r="WXE27" s="182"/>
      <c r="WXF27" s="186"/>
      <c r="WXG27" s="186"/>
      <c r="WXH27" s="186"/>
      <c r="WXI27" s="186"/>
      <c r="WXJ27" s="186"/>
      <c r="WXK27" s="42"/>
      <c r="WXL27" s="186"/>
      <c r="WXM27" s="186"/>
      <c r="WXN27" s="10"/>
      <c r="WXO27" s="186"/>
      <c r="WXP27" s="186"/>
      <c r="WXQ27" s="186"/>
      <c r="WXR27" s="186"/>
      <c r="WXS27" s="182"/>
      <c r="WXT27" s="186"/>
      <c r="WXU27" s="186"/>
      <c r="WXV27" s="186"/>
      <c r="WXW27" s="186"/>
      <c r="WXX27" s="186"/>
      <c r="WXY27" s="42"/>
      <c r="WXZ27" s="186"/>
      <c r="WYA27" s="186"/>
      <c r="WYB27" s="10"/>
      <c r="WYC27" s="186"/>
      <c r="WYD27" s="186"/>
      <c r="WYE27" s="186"/>
      <c r="WYF27" s="186"/>
      <c r="WYG27" s="182"/>
      <c r="WYH27" s="186"/>
      <c r="WYI27" s="186"/>
      <c r="WYJ27" s="186"/>
      <c r="WYK27" s="186"/>
      <c r="WYL27" s="186"/>
      <c r="WYM27" s="42"/>
      <c r="WYN27" s="186"/>
      <c r="WYO27" s="186"/>
      <c r="WYP27" s="10"/>
      <c r="WYQ27" s="186"/>
      <c r="WYR27" s="186"/>
      <c r="WYS27" s="186"/>
      <c r="WYT27" s="186"/>
      <c r="WYU27" s="182"/>
      <c r="WYV27" s="186"/>
      <c r="WYW27" s="186"/>
      <c r="WYX27" s="186"/>
      <c r="WYY27" s="186"/>
      <c r="WYZ27" s="186"/>
      <c r="WZA27" s="42"/>
      <c r="WZB27" s="186"/>
      <c r="WZC27" s="186"/>
      <c r="WZD27" s="10"/>
      <c r="WZE27" s="186"/>
      <c r="WZF27" s="186"/>
      <c r="WZG27" s="186"/>
      <c r="WZH27" s="186"/>
      <c r="WZI27" s="182"/>
      <c r="WZJ27" s="186"/>
      <c r="WZK27" s="186"/>
      <c r="WZL27" s="186"/>
      <c r="WZM27" s="186"/>
      <c r="WZN27" s="186"/>
      <c r="WZO27" s="42"/>
      <c r="WZP27" s="186"/>
      <c r="WZQ27" s="186"/>
      <c r="WZR27" s="10"/>
      <c r="WZS27" s="186"/>
      <c r="WZT27" s="186"/>
      <c r="WZU27" s="186"/>
      <c r="WZV27" s="186"/>
      <c r="WZW27" s="182"/>
      <c r="WZX27" s="186"/>
      <c r="WZY27" s="186"/>
      <c r="WZZ27" s="186"/>
      <c r="XAA27" s="186"/>
      <c r="XAB27" s="186"/>
      <c r="XAC27" s="42"/>
      <c r="XAD27" s="186"/>
      <c r="XAE27" s="186"/>
      <c r="XAF27" s="10"/>
      <c r="XAG27" s="186"/>
      <c r="XAH27" s="186"/>
      <c r="XAI27" s="186"/>
      <c r="XAJ27" s="186"/>
      <c r="XAK27" s="182"/>
      <c r="XAL27" s="186"/>
      <c r="XAM27" s="186"/>
      <c r="XAN27" s="186"/>
      <c r="XAO27" s="186"/>
      <c r="XAP27" s="186"/>
      <c r="XAQ27" s="42"/>
      <c r="XAR27" s="186"/>
      <c r="XAS27" s="186"/>
      <c r="XAT27" s="10"/>
      <c r="XAU27" s="186"/>
      <c r="XAV27" s="186"/>
      <c r="XAW27" s="186"/>
      <c r="XAX27" s="186"/>
      <c r="XAY27" s="182"/>
      <c r="XAZ27" s="186"/>
      <c r="XBA27" s="186"/>
      <c r="XBB27" s="186"/>
      <c r="XBC27" s="186"/>
      <c r="XBD27" s="186"/>
      <c r="XBE27" s="42"/>
      <c r="XBF27" s="186"/>
      <c r="XBG27" s="186"/>
      <c r="XBH27" s="10"/>
      <c r="XBI27" s="186"/>
      <c r="XBJ27" s="186"/>
      <c r="XBK27" s="186"/>
      <c r="XBL27" s="186"/>
      <c r="XBM27" s="182"/>
      <c r="XBN27" s="186"/>
      <c r="XBO27" s="186"/>
      <c r="XBP27" s="186"/>
      <c r="XBQ27" s="186"/>
      <c r="XBR27" s="186"/>
      <c r="XBS27" s="42"/>
      <c r="XBT27" s="186"/>
      <c r="XBU27" s="186"/>
      <c r="XBV27" s="10"/>
      <c r="XBW27" s="186"/>
      <c r="XBX27" s="186"/>
      <c r="XBY27" s="186"/>
      <c r="XBZ27" s="186"/>
      <c r="XCA27" s="182"/>
      <c r="XCB27" s="186"/>
      <c r="XCC27" s="186"/>
      <c r="XCD27" s="186"/>
      <c r="XCE27" s="186"/>
      <c r="XCF27" s="186"/>
      <c r="XCG27" s="42"/>
      <c r="XCH27" s="186"/>
      <c r="XCI27" s="186"/>
      <c r="XCJ27" s="10"/>
      <c r="XCK27" s="186"/>
      <c r="XCL27" s="186"/>
      <c r="XCM27" s="186"/>
      <c r="XCN27" s="186"/>
      <c r="XCO27" s="182"/>
      <c r="XCP27" s="186"/>
      <c r="XCQ27" s="186"/>
      <c r="XCR27" s="186"/>
      <c r="XCS27" s="186"/>
      <c r="XCT27" s="186"/>
      <c r="XCU27" s="42"/>
      <c r="XCV27" s="186"/>
      <c r="XCW27" s="186"/>
      <c r="XCX27" s="10"/>
      <c r="XCY27" s="186"/>
      <c r="XCZ27" s="186"/>
      <c r="XDA27" s="186"/>
      <c r="XDB27" s="186"/>
      <c r="XDC27" s="182"/>
      <c r="XDD27" s="186"/>
      <c r="XDE27" s="186"/>
      <c r="XDF27" s="186"/>
      <c r="XDG27" s="186"/>
      <c r="XDH27" s="186"/>
      <c r="XDI27" s="42"/>
      <c r="XDJ27" s="186"/>
      <c r="XDK27" s="186"/>
      <c r="XDL27" s="10"/>
      <c r="XDM27" s="186"/>
      <c r="XDN27" s="186"/>
      <c r="XDO27" s="186"/>
      <c r="XDP27" s="186"/>
      <c r="XDQ27" s="182"/>
      <c r="XDR27" s="186"/>
      <c r="XDS27" s="186"/>
      <c r="XDT27" s="186"/>
      <c r="XDU27" s="186"/>
      <c r="XDV27" s="186"/>
      <c r="XDW27" s="42"/>
      <c r="XDX27" s="186"/>
      <c r="XDY27" s="186"/>
      <c r="XDZ27" s="10"/>
      <c r="XEA27" s="186"/>
      <c r="XEB27" s="186"/>
      <c r="XEC27" s="186"/>
    </row>
    <row r="28" spans="1:16357" ht="15.75" customHeight="1">
      <c r="A28" s="350" t="s">
        <v>97</v>
      </c>
      <c r="B28" s="351">
        <v>9060</v>
      </c>
      <c r="C28" s="351">
        <v>8980</v>
      </c>
      <c r="D28" s="351">
        <v>8958</v>
      </c>
      <c r="E28" s="351">
        <v>8992</v>
      </c>
      <c r="F28" s="352">
        <v>8992</v>
      </c>
      <c r="G28" s="351"/>
      <c r="H28" s="351">
        <v>9009</v>
      </c>
      <c r="I28" s="351">
        <v>8952</v>
      </c>
      <c r="J28" s="351">
        <v>8915</v>
      </c>
      <c r="K28" s="351">
        <v>8923</v>
      </c>
      <c r="L28" s="352">
        <v>8923</v>
      </c>
      <c r="M28" s="351"/>
      <c r="N28" s="351">
        <v>8848</v>
      </c>
      <c r="O28" s="351">
        <v>8742</v>
      </c>
      <c r="P28" s="351">
        <v>8732</v>
      </c>
      <c r="Q28" s="351">
        <v>8734</v>
      </c>
      <c r="R28" s="352">
        <v>8734</v>
      </c>
      <c r="S28" s="250"/>
      <c r="T28" s="186"/>
      <c r="U28" s="9"/>
      <c r="V28" s="186"/>
      <c r="W28" s="186"/>
      <c r="X28" s="186"/>
      <c r="Y28" s="186"/>
      <c r="Z28" s="186"/>
      <c r="AA28" s="186"/>
      <c r="AB28" s="186"/>
      <c r="AC28" s="186"/>
      <c r="AD28" s="10"/>
      <c r="AE28" s="186"/>
      <c r="AF28" s="186"/>
      <c r="AG28" s="186"/>
      <c r="AH28" s="186"/>
      <c r="AI28" s="9"/>
      <c r="AJ28" s="186"/>
      <c r="AK28" s="186"/>
      <c r="AL28" s="186"/>
      <c r="AM28" s="186"/>
      <c r="AN28" s="186"/>
      <c r="AO28" s="186"/>
      <c r="AP28" s="186"/>
      <c r="AQ28" s="186"/>
      <c r="AR28" s="10"/>
      <c r="AS28" s="186"/>
      <c r="AT28" s="186"/>
      <c r="AU28" s="186"/>
      <c r="AV28" s="186"/>
      <c r="AW28" s="9"/>
      <c r="AX28" s="186"/>
      <c r="AY28" s="186"/>
      <c r="AZ28" s="186"/>
      <c r="BA28" s="186"/>
      <c r="BB28" s="186"/>
      <c r="BC28" s="186"/>
      <c r="BD28" s="186"/>
      <c r="BE28" s="186"/>
      <c r="BF28" s="10"/>
      <c r="BG28" s="186"/>
      <c r="BH28" s="186"/>
      <c r="BI28" s="186"/>
      <c r="BJ28" s="186"/>
      <c r="BK28" s="9"/>
      <c r="BL28" s="186"/>
      <c r="BM28" s="186"/>
      <c r="BN28" s="186"/>
      <c r="BO28" s="186"/>
      <c r="BP28" s="186"/>
      <c r="BQ28" s="186"/>
      <c r="BR28" s="186"/>
      <c r="BS28" s="186"/>
      <c r="BT28" s="10"/>
      <c r="BU28" s="186"/>
      <c r="BV28" s="186"/>
      <c r="BW28" s="186"/>
      <c r="BX28" s="186"/>
      <c r="BY28" s="9"/>
      <c r="BZ28" s="186"/>
      <c r="CA28" s="186"/>
      <c r="CB28" s="186"/>
      <c r="CC28" s="186"/>
      <c r="CD28" s="186"/>
      <c r="CE28" s="186"/>
      <c r="CF28" s="186"/>
      <c r="CG28" s="186"/>
      <c r="CH28" s="10"/>
      <c r="CI28" s="186"/>
      <c r="CJ28" s="186"/>
      <c r="CK28" s="186"/>
      <c r="CL28" s="186"/>
      <c r="CM28" s="9"/>
      <c r="CN28" s="186"/>
      <c r="CO28" s="186"/>
      <c r="CP28" s="186"/>
      <c r="CQ28" s="186"/>
      <c r="CR28" s="186"/>
      <c r="CS28" s="186"/>
      <c r="CT28" s="186"/>
      <c r="CU28" s="186"/>
      <c r="CV28" s="10"/>
      <c r="CW28" s="186"/>
      <c r="CX28" s="186"/>
      <c r="CY28" s="186"/>
      <c r="CZ28" s="186"/>
      <c r="DA28" s="9"/>
      <c r="DB28" s="186"/>
      <c r="DC28" s="186"/>
      <c r="DD28" s="186"/>
      <c r="DE28" s="186"/>
      <c r="DF28" s="186"/>
      <c r="DG28" s="186"/>
      <c r="DH28" s="186"/>
      <c r="DI28" s="186"/>
      <c r="DJ28" s="10"/>
      <c r="DK28" s="186"/>
      <c r="DL28" s="186"/>
      <c r="DM28" s="186"/>
      <c r="DN28" s="186"/>
      <c r="DO28" s="9"/>
      <c r="DP28" s="186"/>
      <c r="DQ28" s="186"/>
      <c r="DR28" s="186"/>
      <c r="DS28" s="186"/>
      <c r="DT28" s="186"/>
      <c r="DU28" s="186"/>
      <c r="DV28" s="186"/>
      <c r="DW28" s="186"/>
      <c r="DX28" s="10"/>
      <c r="DY28" s="186"/>
      <c r="DZ28" s="186"/>
      <c r="EA28" s="186"/>
      <c r="EB28" s="186"/>
      <c r="EC28" s="9"/>
      <c r="ED28" s="186"/>
      <c r="EE28" s="186"/>
      <c r="EF28" s="186"/>
      <c r="EG28" s="186"/>
      <c r="EH28" s="186"/>
      <c r="EI28" s="186"/>
      <c r="EJ28" s="186"/>
      <c r="EK28" s="186"/>
      <c r="EL28" s="10"/>
      <c r="EM28" s="186"/>
      <c r="EN28" s="186"/>
      <c r="EO28" s="186"/>
      <c r="EP28" s="186"/>
      <c r="EQ28" s="9"/>
      <c r="ER28" s="186"/>
      <c r="ES28" s="186"/>
      <c r="ET28" s="186"/>
      <c r="EU28" s="186"/>
      <c r="EV28" s="186"/>
      <c r="EW28" s="186"/>
      <c r="EX28" s="186"/>
      <c r="EY28" s="186"/>
      <c r="EZ28" s="10"/>
      <c r="FA28" s="186"/>
      <c r="FB28" s="186"/>
      <c r="FC28" s="186"/>
      <c r="FD28" s="186"/>
      <c r="FE28" s="9"/>
      <c r="FF28" s="186"/>
      <c r="FG28" s="186"/>
      <c r="FH28" s="186"/>
      <c r="FI28" s="186"/>
      <c r="FJ28" s="186"/>
      <c r="FK28" s="186"/>
      <c r="FL28" s="186"/>
      <c r="FM28" s="186"/>
      <c r="FN28" s="10"/>
      <c r="FO28" s="186"/>
      <c r="FP28" s="186"/>
      <c r="FQ28" s="186"/>
      <c r="FR28" s="186"/>
      <c r="FS28" s="9"/>
      <c r="FT28" s="186"/>
      <c r="FU28" s="186"/>
      <c r="FV28" s="186"/>
      <c r="FW28" s="186"/>
      <c r="FX28" s="186"/>
      <c r="FY28" s="186"/>
      <c r="FZ28" s="186"/>
      <c r="GA28" s="186"/>
      <c r="GB28" s="10"/>
      <c r="GC28" s="186"/>
      <c r="GD28" s="186"/>
      <c r="GE28" s="186"/>
      <c r="GF28" s="186"/>
      <c r="GG28" s="9"/>
      <c r="GH28" s="186"/>
      <c r="GI28" s="186"/>
      <c r="GJ28" s="186"/>
      <c r="GK28" s="186"/>
      <c r="GL28" s="186"/>
      <c r="GM28" s="186"/>
      <c r="GN28" s="186"/>
      <c r="GO28" s="186"/>
      <c r="GP28" s="10"/>
      <c r="GQ28" s="186"/>
      <c r="GR28" s="186"/>
      <c r="GS28" s="186"/>
      <c r="GT28" s="186"/>
      <c r="GU28" s="9"/>
      <c r="GV28" s="186"/>
      <c r="GW28" s="186"/>
      <c r="GX28" s="186"/>
      <c r="GY28" s="186"/>
      <c r="GZ28" s="186"/>
      <c r="HA28" s="186"/>
      <c r="HB28" s="186"/>
      <c r="HC28" s="186"/>
      <c r="HD28" s="10"/>
      <c r="HE28" s="186"/>
      <c r="HF28" s="186"/>
      <c r="HG28" s="186"/>
      <c r="HH28" s="186"/>
      <c r="HI28" s="9"/>
      <c r="HJ28" s="186"/>
      <c r="HK28" s="186"/>
      <c r="HL28" s="186"/>
      <c r="HM28" s="186"/>
      <c r="HN28" s="186"/>
      <c r="HO28" s="186"/>
      <c r="HP28" s="186"/>
      <c r="HQ28" s="186"/>
      <c r="HR28" s="10"/>
      <c r="HS28" s="186"/>
      <c r="HT28" s="186"/>
      <c r="HU28" s="186"/>
      <c r="HV28" s="186"/>
      <c r="HW28" s="9"/>
      <c r="HX28" s="186"/>
      <c r="HY28" s="186"/>
      <c r="HZ28" s="186"/>
      <c r="IA28" s="186"/>
      <c r="IB28" s="186"/>
      <c r="IC28" s="186"/>
      <c r="ID28" s="186"/>
      <c r="IE28" s="186"/>
      <c r="IF28" s="10"/>
      <c r="IG28" s="186"/>
      <c r="IH28" s="186"/>
      <c r="II28" s="186"/>
      <c r="IJ28" s="186"/>
      <c r="IK28" s="9"/>
      <c r="IL28" s="186"/>
      <c r="IM28" s="186"/>
      <c r="IN28" s="186"/>
      <c r="IO28" s="186"/>
      <c r="IP28" s="186"/>
      <c r="IQ28" s="186"/>
      <c r="IR28" s="186"/>
      <c r="IS28" s="186"/>
      <c r="IT28" s="10"/>
      <c r="IU28" s="186"/>
      <c r="IV28" s="186"/>
      <c r="IW28" s="186"/>
      <c r="IX28" s="186"/>
      <c r="IY28" s="9"/>
      <c r="IZ28" s="186"/>
      <c r="JA28" s="186"/>
      <c r="JB28" s="186"/>
      <c r="JC28" s="186"/>
      <c r="JD28" s="186"/>
      <c r="JE28" s="186"/>
      <c r="JF28" s="186"/>
      <c r="JG28" s="186"/>
      <c r="JH28" s="10"/>
      <c r="JI28" s="186"/>
      <c r="JJ28" s="186"/>
      <c r="JK28" s="186"/>
      <c r="JL28" s="186"/>
      <c r="JM28" s="9"/>
      <c r="JN28" s="186"/>
      <c r="JO28" s="186"/>
      <c r="JP28" s="186"/>
      <c r="JQ28" s="186"/>
      <c r="JR28" s="186"/>
      <c r="JS28" s="186"/>
      <c r="JT28" s="186"/>
      <c r="JU28" s="186"/>
      <c r="JV28" s="10"/>
      <c r="JW28" s="186"/>
      <c r="JX28" s="186"/>
      <c r="JY28" s="186"/>
      <c r="JZ28" s="186"/>
      <c r="KA28" s="9"/>
      <c r="KB28" s="186"/>
      <c r="KC28" s="186"/>
      <c r="KD28" s="186"/>
      <c r="KE28" s="186"/>
      <c r="KF28" s="186"/>
      <c r="KG28" s="186"/>
      <c r="KH28" s="186"/>
      <c r="KI28" s="186"/>
      <c r="KJ28" s="10"/>
      <c r="KK28" s="186"/>
      <c r="KL28" s="186"/>
      <c r="KM28" s="186"/>
      <c r="KN28" s="186"/>
      <c r="KO28" s="9"/>
      <c r="KP28" s="186"/>
      <c r="KQ28" s="186"/>
      <c r="KR28" s="186"/>
      <c r="KS28" s="186"/>
      <c r="KT28" s="186"/>
      <c r="KU28" s="186"/>
      <c r="KV28" s="186"/>
      <c r="KW28" s="186"/>
      <c r="KX28" s="10"/>
      <c r="KY28" s="186"/>
      <c r="KZ28" s="186"/>
      <c r="LA28" s="186"/>
      <c r="LB28" s="186"/>
      <c r="LC28" s="9"/>
      <c r="LD28" s="186"/>
      <c r="LE28" s="186"/>
      <c r="LF28" s="186"/>
      <c r="LG28" s="186"/>
      <c r="LH28" s="186"/>
      <c r="LI28" s="186"/>
      <c r="LJ28" s="186"/>
      <c r="LK28" s="186"/>
      <c r="LL28" s="10"/>
      <c r="LM28" s="186"/>
      <c r="LN28" s="186"/>
      <c r="LO28" s="186"/>
      <c r="LP28" s="186"/>
      <c r="LQ28" s="9"/>
      <c r="LR28" s="186"/>
      <c r="LS28" s="186"/>
      <c r="LT28" s="186"/>
      <c r="LU28" s="186"/>
      <c r="LV28" s="186"/>
      <c r="LW28" s="186"/>
      <c r="LX28" s="186"/>
      <c r="LY28" s="186"/>
      <c r="LZ28" s="10"/>
      <c r="MA28" s="186"/>
      <c r="MB28" s="186"/>
      <c r="MC28" s="186"/>
      <c r="MD28" s="186"/>
      <c r="ME28" s="9"/>
      <c r="MF28" s="186"/>
      <c r="MG28" s="186"/>
      <c r="MH28" s="186"/>
      <c r="MI28" s="186"/>
      <c r="MJ28" s="186"/>
      <c r="MK28" s="186"/>
      <c r="ML28" s="186"/>
      <c r="MM28" s="186"/>
      <c r="MN28" s="10"/>
      <c r="MO28" s="186"/>
      <c r="MP28" s="186"/>
      <c r="MQ28" s="186"/>
      <c r="MR28" s="186"/>
      <c r="MS28" s="9"/>
      <c r="MT28" s="186"/>
      <c r="MU28" s="186"/>
      <c r="MV28" s="186"/>
      <c r="MW28" s="186"/>
      <c r="MX28" s="186"/>
      <c r="MY28" s="186"/>
      <c r="MZ28" s="186"/>
      <c r="NA28" s="186"/>
      <c r="NB28" s="10"/>
      <c r="NC28" s="186"/>
      <c r="ND28" s="186"/>
      <c r="NE28" s="186"/>
      <c r="NF28" s="186"/>
      <c r="NG28" s="9"/>
      <c r="NH28" s="186"/>
      <c r="NI28" s="186"/>
      <c r="NJ28" s="186"/>
      <c r="NK28" s="186"/>
      <c r="NL28" s="186"/>
      <c r="NM28" s="186"/>
      <c r="NN28" s="186"/>
      <c r="NO28" s="186"/>
      <c r="NP28" s="10"/>
      <c r="NQ28" s="186"/>
      <c r="NR28" s="186"/>
      <c r="NS28" s="186"/>
      <c r="NT28" s="186"/>
      <c r="NU28" s="9"/>
      <c r="NV28" s="186"/>
      <c r="NW28" s="186"/>
      <c r="NX28" s="186"/>
      <c r="NY28" s="186"/>
      <c r="NZ28" s="186"/>
      <c r="OA28" s="186"/>
      <c r="OB28" s="186"/>
      <c r="OC28" s="186"/>
      <c r="OD28" s="10"/>
      <c r="OE28" s="186"/>
      <c r="OF28" s="186"/>
      <c r="OG28" s="186"/>
      <c r="OH28" s="186"/>
      <c r="OI28" s="9"/>
      <c r="OJ28" s="186"/>
      <c r="OK28" s="186"/>
      <c r="OL28" s="186"/>
      <c r="OM28" s="186"/>
      <c r="ON28" s="186"/>
      <c r="OO28" s="186"/>
      <c r="OP28" s="186"/>
      <c r="OQ28" s="186"/>
      <c r="OR28" s="10"/>
      <c r="OS28" s="186"/>
      <c r="OT28" s="186"/>
      <c r="OU28" s="186"/>
      <c r="OV28" s="186"/>
      <c r="OW28" s="9"/>
      <c r="OX28" s="186"/>
      <c r="OY28" s="186"/>
      <c r="OZ28" s="186"/>
      <c r="PA28" s="186"/>
      <c r="PB28" s="186"/>
      <c r="PC28" s="186"/>
      <c r="PD28" s="186"/>
      <c r="PE28" s="186"/>
      <c r="PF28" s="10"/>
      <c r="PG28" s="186"/>
      <c r="PH28" s="186"/>
      <c r="PI28" s="186"/>
      <c r="PJ28" s="186"/>
      <c r="PK28" s="9"/>
      <c r="PL28" s="186"/>
      <c r="PM28" s="186"/>
      <c r="PN28" s="186"/>
      <c r="PO28" s="186"/>
      <c r="PP28" s="186"/>
      <c r="PQ28" s="186"/>
      <c r="PR28" s="186"/>
      <c r="PS28" s="186"/>
      <c r="PT28" s="10"/>
      <c r="PU28" s="186"/>
      <c r="PV28" s="186"/>
      <c r="PW28" s="186"/>
      <c r="PX28" s="186"/>
      <c r="PY28" s="9"/>
      <c r="PZ28" s="186"/>
      <c r="QA28" s="186"/>
      <c r="QB28" s="186"/>
      <c r="QC28" s="186"/>
      <c r="QD28" s="186"/>
      <c r="QE28" s="186"/>
      <c r="QF28" s="186"/>
      <c r="QG28" s="186"/>
      <c r="QH28" s="10"/>
      <c r="QI28" s="186"/>
      <c r="QJ28" s="186"/>
      <c r="QK28" s="186"/>
      <c r="QL28" s="186"/>
      <c r="QM28" s="9"/>
      <c r="QN28" s="186"/>
      <c r="QO28" s="186"/>
      <c r="QP28" s="186"/>
      <c r="QQ28" s="186"/>
      <c r="QR28" s="186"/>
      <c r="QS28" s="186"/>
      <c r="QT28" s="186"/>
      <c r="QU28" s="186"/>
      <c r="QV28" s="10"/>
      <c r="QW28" s="186"/>
      <c r="QX28" s="186"/>
      <c r="QY28" s="186"/>
      <c r="QZ28" s="186"/>
      <c r="RA28" s="9"/>
      <c r="RB28" s="186"/>
      <c r="RC28" s="186"/>
      <c r="RD28" s="186"/>
      <c r="RE28" s="186"/>
      <c r="RF28" s="186"/>
      <c r="RG28" s="186"/>
      <c r="RH28" s="186"/>
      <c r="RI28" s="186"/>
      <c r="RJ28" s="10"/>
      <c r="RK28" s="186"/>
      <c r="RL28" s="186"/>
      <c r="RM28" s="186"/>
      <c r="RN28" s="186"/>
      <c r="RO28" s="9"/>
      <c r="RP28" s="186"/>
      <c r="RQ28" s="186"/>
      <c r="RR28" s="186"/>
      <c r="RS28" s="186"/>
      <c r="RT28" s="186"/>
      <c r="RU28" s="186"/>
      <c r="RV28" s="186"/>
      <c r="RW28" s="186"/>
      <c r="RX28" s="10"/>
      <c r="RY28" s="186"/>
      <c r="RZ28" s="186"/>
      <c r="SA28" s="186"/>
      <c r="SB28" s="186"/>
      <c r="SC28" s="9"/>
      <c r="SD28" s="186"/>
      <c r="SE28" s="186"/>
      <c r="SF28" s="186"/>
      <c r="SG28" s="186"/>
      <c r="SH28" s="186"/>
      <c r="SI28" s="186"/>
      <c r="SJ28" s="186"/>
      <c r="SK28" s="186"/>
      <c r="SL28" s="10"/>
      <c r="SM28" s="186"/>
      <c r="SN28" s="186"/>
      <c r="SO28" s="186"/>
      <c r="SP28" s="186"/>
      <c r="SQ28" s="9"/>
      <c r="SR28" s="186"/>
      <c r="SS28" s="186"/>
      <c r="ST28" s="186"/>
      <c r="SU28" s="186"/>
      <c r="SV28" s="186"/>
      <c r="SW28" s="186"/>
      <c r="SX28" s="186"/>
      <c r="SY28" s="186"/>
      <c r="SZ28" s="10"/>
      <c r="TA28" s="186"/>
      <c r="TB28" s="186"/>
      <c r="TC28" s="186"/>
      <c r="TD28" s="186"/>
      <c r="TE28" s="9"/>
      <c r="TF28" s="186"/>
      <c r="TG28" s="186"/>
      <c r="TH28" s="186"/>
      <c r="TI28" s="186"/>
      <c r="TJ28" s="186"/>
      <c r="TK28" s="186"/>
      <c r="TL28" s="186"/>
      <c r="TM28" s="186"/>
      <c r="TN28" s="10"/>
      <c r="TO28" s="186"/>
      <c r="TP28" s="186"/>
      <c r="TQ28" s="186"/>
      <c r="TR28" s="186"/>
      <c r="TS28" s="9"/>
      <c r="TT28" s="186"/>
      <c r="TU28" s="186"/>
      <c r="TV28" s="186"/>
      <c r="TW28" s="186"/>
      <c r="TX28" s="186"/>
      <c r="TY28" s="186"/>
      <c r="TZ28" s="186"/>
      <c r="UA28" s="186"/>
      <c r="UB28" s="10"/>
      <c r="UC28" s="186"/>
      <c r="UD28" s="186"/>
      <c r="UE28" s="186"/>
      <c r="UF28" s="186"/>
      <c r="UG28" s="9"/>
      <c r="UH28" s="186"/>
      <c r="UI28" s="186"/>
      <c r="UJ28" s="186"/>
      <c r="UK28" s="186"/>
      <c r="UL28" s="186"/>
      <c r="UM28" s="186"/>
      <c r="UN28" s="186"/>
      <c r="UO28" s="186"/>
      <c r="UP28" s="10"/>
      <c r="UQ28" s="186"/>
      <c r="UR28" s="186"/>
      <c r="US28" s="186"/>
      <c r="UT28" s="186"/>
      <c r="UU28" s="9"/>
      <c r="UV28" s="186"/>
      <c r="UW28" s="186"/>
      <c r="UX28" s="186"/>
      <c r="UY28" s="186"/>
      <c r="UZ28" s="186"/>
      <c r="VA28" s="186"/>
      <c r="VB28" s="186"/>
      <c r="VC28" s="186"/>
      <c r="VD28" s="10"/>
      <c r="VE28" s="186"/>
      <c r="VF28" s="186"/>
      <c r="VG28" s="186"/>
      <c r="VH28" s="186"/>
      <c r="VI28" s="9"/>
      <c r="VJ28" s="186"/>
      <c r="VK28" s="186"/>
      <c r="VL28" s="186"/>
      <c r="VM28" s="186"/>
      <c r="VN28" s="186"/>
      <c r="VO28" s="186"/>
      <c r="VP28" s="186"/>
      <c r="VQ28" s="186"/>
      <c r="VR28" s="10"/>
      <c r="VS28" s="186"/>
      <c r="VT28" s="186"/>
      <c r="VU28" s="186"/>
      <c r="VV28" s="186"/>
      <c r="VW28" s="9"/>
      <c r="VX28" s="186"/>
      <c r="VY28" s="186"/>
      <c r="VZ28" s="186"/>
      <c r="WA28" s="186"/>
      <c r="WB28" s="186"/>
      <c r="WC28" s="186"/>
      <c r="WD28" s="186"/>
      <c r="WE28" s="186"/>
      <c r="WF28" s="10"/>
      <c r="WG28" s="186"/>
      <c r="WH28" s="186"/>
      <c r="WI28" s="186"/>
      <c r="WJ28" s="186"/>
      <c r="WK28" s="9"/>
      <c r="WL28" s="186"/>
      <c r="WM28" s="186"/>
      <c r="WN28" s="186"/>
      <c r="WO28" s="186"/>
      <c r="WP28" s="186"/>
      <c r="WQ28" s="186"/>
      <c r="WR28" s="186"/>
      <c r="WS28" s="186"/>
      <c r="WT28" s="10"/>
      <c r="WU28" s="186"/>
      <c r="WV28" s="186"/>
      <c r="WW28" s="186"/>
      <c r="WX28" s="186"/>
      <c r="WY28" s="9"/>
      <c r="WZ28" s="186"/>
      <c r="XA28" s="186"/>
      <c r="XB28" s="186"/>
      <c r="XC28" s="186"/>
      <c r="XD28" s="186"/>
      <c r="XE28" s="186"/>
      <c r="XF28" s="186"/>
      <c r="XG28" s="186"/>
      <c r="XH28" s="10"/>
      <c r="XI28" s="186"/>
      <c r="XJ28" s="186"/>
      <c r="XK28" s="186"/>
      <c r="XL28" s="186"/>
      <c r="XM28" s="9"/>
      <c r="XN28" s="186"/>
      <c r="XO28" s="186"/>
      <c r="XP28" s="186"/>
      <c r="XQ28" s="186"/>
      <c r="XR28" s="186"/>
      <c r="XS28" s="186"/>
      <c r="XT28" s="186"/>
      <c r="XU28" s="186"/>
      <c r="XV28" s="10"/>
      <c r="XW28" s="186"/>
      <c r="XX28" s="186"/>
      <c r="XY28" s="186"/>
      <c r="XZ28" s="186"/>
      <c r="YA28" s="9"/>
      <c r="YB28" s="186"/>
      <c r="YC28" s="186"/>
      <c r="YD28" s="186"/>
      <c r="YE28" s="186"/>
      <c r="YF28" s="186"/>
      <c r="YG28" s="186"/>
      <c r="YH28" s="186"/>
      <c r="YI28" s="186"/>
      <c r="YJ28" s="10"/>
      <c r="YK28" s="186"/>
      <c r="YL28" s="186"/>
      <c r="YM28" s="186"/>
      <c r="YN28" s="186"/>
      <c r="YO28" s="9"/>
      <c r="YP28" s="186"/>
      <c r="YQ28" s="186"/>
      <c r="YR28" s="186"/>
      <c r="YS28" s="186"/>
      <c r="YT28" s="186"/>
      <c r="YU28" s="186"/>
      <c r="YV28" s="186"/>
      <c r="YW28" s="186"/>
      <c r="YX28" s="10"/>
      <c r="YY28" s="186"/>
      <c r="YZ28" s="186"/>
      <c r="ZA28" s="186"/>
      <c r="ZB28" s="186"/>
      <c r="ZC28" s="9"/>
      <c r="ZD28" s="186"/>
      <c r="ZE28" s="186"/>
      <c r="ZF28" s="186"/>
      <c r="ZG28" s="186"/>
      <c r="ZH28" s="186"/>
      <c r="ZI28" s="186"/>
      <c r="ZJ28" s="186"/>
      <c r="ZK28" s="186"/>
      <c r="ZL28" s="10"/>
      <c r="ZM28" s="186"/>
      <c r="ZN28" s="186"/>
      <c r="ZO28" s="186"/>
      <c r="ZP28" s="186"/>
      <c r="ZQ28" s="9"/>
      <c r="ZR28" s="186"/>
      <c r="ZS28" s="186"/>
      <c r="ZT28" s="186"/>
      <c r="ZU28" s="186"/>
      <c r="ZV28" s="186"/>
      <c r="ZW28" s="186"/>
      <c r="ZX28" s="186"/>
      <c r="ZY28" s="186"/>
      <c r="ZZ28" s="10"/>
      <c r="AAA28" s="186"/>
      <c r="AAB28" s="186"/>
      <c r="AAC28" s="186"/>
      <c r="AAD28" s="186"/>
      <c r="AAE28" s="9"/>
      <c r="AAF28" s="186"/>
      <c r="AAG28" s="186"/>
      <c r="AAH28" s="186"/>
      <c r="AAI28" s="186"/>
      <c r="AAJ28" s="186"/>
      <c r="AAK28" s="186"/>
      <c r="AAL28" s="186"/>
      <c r="AAM28" s="186"/>
      <c r="AAN28" s="10"/>
      <c r="AAO28" s="186"/>
      <c r="AAP28" s="186"/>
      <c r="AAQ28" s="186"/>
      <c r="AAR28" s="186"/>
      <c r="AAS28" s="9"/>
      <c r="AAT28" s="186"/>
      <c r="AAU28" s="186"/>
      <c r="AAV28" s="186"/>
      <c r="AAW28" s="186"/>
      <c r="AAX28" s="186"/>
      <c r="AAY28" s="186"/>
      <c r="AAZ28" s="186"/>
      <c r="ABA28" s="186"/>
      <c r="ABB28" s="10"/>
      <c r="ABC28" s="186"/>
      <c r="ABD28" s="186"/>
      <c r="ABE28" s="186"/>
      <c r="ABF28" s="186"/>
      <c r="ABG28" s="9"/>
      <c r="ABH28" s="186"/>
      <c r="ABI28" s="186"/>
      <c r="ABJ28" s="186"/>
      <c r="ABK28" s="186"/>
      <c r="ABL28" s="186"/>
      <c r="ABM28" s="186"/>
      <c r="ABN28" s="186"/>
      <c r="ABO28" s="186"/>
      <c r="ABP28" s="10"/>
      <c r="ABQ28" s="186"/>
      <c r="ABR28" s="186"/>
      <c r="ABS28" s="186"/>
      <c r="ABT28" s="186"/>
      <c r="ABU28" s="9"/>
      <c r="ABV28" s="186"/>
      <c r="ABW28" s="186"/>
      <c r="ABX28" s="186"/>
      <c r="ABY28" s="186"/>
      <c r="ABZ28" s="186"/>
      <c r="ACA28" s="186"/>
      <c r="ACB28" s="186"/>
      <c r="ACC28" s="186"/>
      <c r="ACD28" s="10"/>
      <c r="ACE28" s="186"/>
      <c r="ACF28" s="186"/>
      <c r="ACG28" s="186"/>
      <c r="ACH28" s="186"/>
      <c r="ACI28" s="9"/>
      <c r="ACJ28" s="186"/>
      <c r="ACK28" s="186"/>
      <c r="ACL28" s="186"/>
      <c r="ACM28" s="186"/>
      <c r="ACN28" s="186"/>
      <c r="ACO28" s="186"/>
      <c r="ACP28" s="186"/>
      <c r="ACQ28" s="186"/>
      <c r="ACR28" s="10"/>
      <c r="ACS28" s="186"/>
      <c r="ACT28" s="186"/>
      <c r="ACU28" s="186"/>
      <c r="ACV28" s="186"/>
      <c r="ACW28" s="9"/>
      <c r="ACX28" s="186"/>
      <c r="ACY28" s="186"/>
      <c r="ACZ28" s="186"/>
      <c r="ADA28" s="186"/>
      <c r="ADB28" s="186"/>
      <c r="ADC28" s="186"/>
      <c r="ADD28" s="186"/>
      <c r="ADE28" s="186"/>
      <c r="ADF28" s="10"/>
      <c r="ADG28" s="186"/>
      <c r="ADH28" s="186"/>
      <c r="ADI28" s="186"/>
      <c r="ADJ28" s="186"/>
      <c r="ADK28" s="9"/>
      <c r="ADL28" s="186"/>
      <c r="ADM28" s="186"/>
      <c r="ADN28" s="186"/>
      <c r="ADO28" s="186"/>
      <c r="ADP28" s="186"/>
      <c r="ADQ28" s="186"/>
      <c r="ADR28" s="186"/>
      <c r="ADS28" s="186"/>
      <c r="ADT28" s="10"/>
      <c r="ADU28" s="186"/>
      <c r="ADV28" s="186"/>
      <c r="ADW28" s="186"/>
      <c r="ADX28" s="186"/>
      <c r="ADY28" s="9"/>
      <c r="ADZ28" s="186"/>
      <c r="AEA28" s="186"/>
      <c r="AEB28" s="186"/>
      <c r="AEC28" s="186"/>
      <c r="AED28" s="186"/>
      <c r="AEE28" s="186"/>
      <c r="AEF28" s="186"/>
      <c r="AEG28" s="186"/>
      <c r="AEH28" s="10"/>
      <c r="AEI28" s="186"/>
      <c r="AEJ28" s="186"/>
      <c r="AEK28" s="186"/>
      <c r="AEL28" s="186"/>
      <c r="AEM28" s="9"/>
      <c r="AEN28" s="186"/>
      <c r="AEO28" s="186"/>
      <c r="AEP28" s="186"/>
      <c r="AEQ28" s="186"/>
      <c r="AER28" s="186"/>
      <c r="AES28" s="186"/>
      <c r="AET28" s="186"/>
      <c r="AEU28" s="186"/>
      <c r="AEV28" s="10"/>
      <c r="AEW28" s="186"/>
      <c r="AEX28" s="186"/>
      <c r="AEY28" s="186"/>
      <c r="AEZ28" s="186"/>
      <c r="AFA28" s="9"/>
      <c r="AFB28" s="186"/>
      <c r="AFC28" s="186"/>
      <c r="AFD28" s="186"/>
      <c r="AFE28" s="186"/>
      <c r="AFF28" s="186"/>
      <c r="AFG28" s="186"/>
      <c r="AFH28" s="186"/>
      <c r="AFI28" s="186"/>
      <c r="AFJ28" s="10"/>
      <c r="AFK28" s="186"/>
      <c r="AFL28" s="186"/>
      <c r="AFM28" s="186"/>
      <c r="AFN28" s="186"/>
      <c r="AFO28" s="9"/>
      <c r="AFP28" s="186"/>
      <c r="AFQ28" s="186"/>
      <c r="AFR28" s="186"/>
      <c r="AFS28" s="186"/>
      <c r="AFT28" s="186"/>
      <c r="AFU28" s="186"/>
      <c r="AFV28" s="186"/>
      <c r="AFW28" s="186"/>
      <c r="AFX28" s="10"/>
      <c r="AFY28" s="186"/>
      <c r="AFZ28" s="186"/>
      <c r="AGA28" s="186"/>
      <c r="AGB28" s="186"/>
      <c r="AGC28" s="9"/>
      <c r="AGD28" s="186"/>
      <c r="AGE28" s="186"/>
      <c r="AGF28" s="186"/>
      <c r="AGG28" s="186"/>
      <c r="AGH28" s="186"/>
      <c r="AGI28" s="186"/>
      <c r="AGJ28" s="186"/>
      <c r="AGK28" s="186"/>
      <c r="AGL28" s="10"/>
      <c r="AGM28" s="186"/>
      <c r="AGN28" s="186"/>
      <c r="AGO28" s="186"/>
      <c r="AGP28" s="186"/>
      <c r="AGQ28" s="9"/>
      <c r="AGR28" s="186"/>
      <c r="AGS28" s="186"/>
      <c r="AGT28" s="186"/>
      <c r="AGU28" s="186"/>
      <c r="AGV28" s="186"/>
      <c r="AGW28" s="186"/>
      <c r="AGX28" s="186"/>
      <c r="AGY28" s="186"/>
      <c r="AGZ28" s="10"/>
      <c r="AHA28" s="186"/>
      <c r="AHB28" s="186"/>
      <c r="AHC28" s="186"/>
      <c r="AHD28" s="186"/>
      <c r="AHE28" s="9"/>
      <c r="AHF28" s="186"/>
      <c r="AHG28" s="186"/>
      <c r="AHH28" s="186"/>
      <c r="AHI28" s="186"/>
      <c r="AHJ28" s="186"/>
      <c r="AHK28" s="186"/>
      <c r="AHL28" s="186"/>
      <c r="AHM28" s="186"/>
      <c r="AHN28" s="10"/>
      <c r="AHO28" s="186"/>
      <c r="AHP28" s="186"/>
      <c r="AHQ28" s="186"/>
      <c r="AHR28" s="186"/>
      <c r="AHS28" s="9"/>
      <c r="AHT28" s="186"/>
      <c r="AHU28" s="186"/>
      <c r="AHV28" s="186"/>
      <c r="AHW28" s="186"/>
      <c r="AHX28" s="186"/>
      <c r="AHY28" s="186"/>
      <c r="AHZ28" s="186"/>
      <c r="AIA28" s="186"/>
      <c r="AIB28" s="10"/>
      <c r="AIC28" s="186"/>
      <c r="AID28" s="186"/>
      <c r="AIE28" s="186"/>
      <c r="AIF28" s="186"/>
      <c r="AIG28" s="9"/>
      <c r="AIH28" s="186"/>
      <c r="AII28" s="186"/>
      <c r="AIJ28" s="186"/>
      <c r="AIK28" s="186"/>
      <c r="AIL28" s="186"/>
      <c r="AIM28" s="186"/>
      <c r="AIN28" s="186"/>
      <c r="AIO28" s="186"/>
      <c r="AIP28" s="10"/>
      <c r="AIQ28" s="186"/>
      <c r="AIR28" s="186"/>
      <c r="AIS28" s="186"/>
      <c r="AIT28" s="186"/>
      <c r="AIU28" s="9"/>
      <c r="AIV28" s="186"/>
      <c r="AIW28" s="186"/>
      <c r="AIX28" s="186"/>
      <c r="AIY28" s="186"/>
      <c r="AIZ28" s="186"/>
      <c r="AJA28" s="186"/>
      <c r="AJB28" s="186"/>
      <c r="AJC28" s="186"/>
      <c r="AJD28" s="10"/>
      <c r="AJE28" s="186"/>
      <c r="AJF28" s="186"/>
      <c r="AJG28" s="186"/>
      <c r="AJH28" s="186"/>
      <c r="AJI28" s="9"/>
      <c r="AJJ28" s="186"/>
      <c r="AJK28" s="186"/>
      <c r="AJL28" s="186"/>
      <c r="AJM28" s="186"/>
      <c r="AJN28" s="186"/>
      <c r="AJO28" s="186"/>
      <c r="AJP28" s="186"/>
      <c r="AJQ28" s="186"/>
      <c r="AJR28" s="10"/>
      <c r="AJS28" s="186"/>
      <c r="AJT28" s="186"/>
      <c r="AJU28" s="186"/>
      <c r="AJV28" s="186"/>
      <c r="AJW28" s="9"/>
      <c r="AJX28" s="186"/>
      <c r="AJY28" s="186"/>
      <c r="AJZ28" s="186"/>
      <c r="AKA28" s="186"/>
      <c r="AKB28" s="186"/>
      <c r="AKC28" s="186"/>
      <c r="AKD28" s="186"/>
      <c r="AKE28" s="186"/>
      <c r="AKF28" s="10"/>
      <c r="AKG28" s="186"/>
      <c r="AKH28" s="186"/>
      <c r="AKI28" s="186"/>
      <c r="AKJ28" s="186"/>
      <c r="AKK28" s="9"/>
      <c r="AKL28" s="186"/>
      <c r="AKM28" s="186"/>
      <c r="AKN28" s="186"/>
      <c r="AKO28" s="186"/>
      <c r="AKP28" s="186"/>
      <c r="AKQ28" s="186"/>
      <c r="AKR28" s="186"/>
      <c r="AKS28" s="186"/>
      <c r="AKT28" s="10"/>
      <c r="AKU28" s="186"/>
      <c r="AKV28" s="186"/>
      <c r="AKW28" s="186"/>
      <c r="AKX28" s="186"/>
      <c r="AKY28" s="9"/>
      <c r="AKZ28" s="186"/>
      <c r="ALA28" s="186"/>
      <c r="ALB28" s="186"/>
      <c r="ALC28" s="186"/>
      <c r="ALD28" s="186"/>
      <c r="ALE28" s="186"/>
      <c r="ALF28" s="186"/>
      <c r="ALG28" s="186"/>
      <c r="ALH28" s="10"/>
      <c r="ALI28" s="186"/>
      <c r="ALJ28" s="186"/>
      <c r="ALK28" s="186"/>
      <c r="ALL28" s="186"/>
      <c r="ALM28" s="9"/>
      <c r="ALN28" s="186"/>
      <c r="ALO28" s="186"/>
      <c r="ALP28" s="186"/>
      <c r="ALQ28" s="186"/>
      <c r="ALR28" s="186"/>
      <c r="ALS28" s="186"/>
      <c r="ALT28" s="186"/>
      <c r="ALU28" s="186"/>
      <c r="ALV28" s="10"/>
      <c r="ALW28" s="186"/>
      <c r="ALX28" s="186"/>
      <c r="ALY28" s="186"/>
      <c r="ALZ28" s="186"/>
      <c r="AMA28" s="9"/>
      <c r="AMB28" s="186"/>
      <c r="AMC28" s="186"/>
      <c r="AMD28" s="186"/>
      <c r="AME28" s="186"/>
      <c r="AMF28" s="186"/>
      <c r="AMG28" s="186"/>
      <c r="AMH28" s="186"/>
      <c r="AMI28" s="186"/>
      <c r="AMJ28" s="10"/>
      <c r="AMK28" s="186"/>
      <c r="AML28" s="186"/>
      <c r="AMM28" s="186"/>
      <c r="AMN28" s="186"/>
      <c r="AMO28" s="9"/>
      <c r="AMP28" s="186"/>
      <c r="AMQ28" s="186"/>
      <c r="AMR28" s="186"/>
      <c r="AMS28" s="186"/>
      <c r="AMT28" s="186"/>
      <c r="AMU28" s="186"/>
      <c r="AMV28" s="186"/>
      <c r="AMW28" s="186"/>
      <c r="AMX28" s="10"/>
      <c r="AMY28" s="186"/>
      <c r="AMZ28" s="186"/>
      <c r="ANA28" s="186"/>
      <c r="ANB28" s="186"/>
      <c r="ANC28" s="9"/>
      <c r="AND28" s="186"/>
      <c r="ANE28" s="186"/>
      <c r="ANF28" s="186"/>
      <c r="ANG28" s="186"/>
      <c r="ANH28" s="186"/>
      <c r="ANI28" s="186"/>
      <c r="ANJ28" s="186"/>
      <c r="ANK28" s="186"/>
      <c r="ANL28" s="10"/>
      <c r="ANM28" s="186"/>
      <c r="ANN28" s="186"/>
      <c r="ANO28" s="186"/>
      <c r="ANP28" s="186"/>
      <c r="ANQ28" s="9"/>
      <c r="ANR28" s="186"/>
      <c r="ANS28" s="186"/>
      <c r="ANT28" s="186"/>
      <c r="ANU28" s="186"/>
      <c r="ANV28" s="186"/>
      <c r="ANW28" s="186"/>
      <c r="ANX28" s="186"/>
      <c r="ANY28" s="186"/>
      <c r="ANZ28" s="10"/>
      <c r="AOA28" s="186"/>
      <c r="AOB28" s="186"/>
      <c r="AOC28" s="186"/>
      <c r="AOD28" s="186"/>
      <c r="AOE28" s="9"/>
      <c r="AOF28" s="186"/>
      <c r="AOG28" s="186"/>
      <c r="AOH28" s="186"/>
      <c r="AOI28" s="186"/>
      <c r="AOJ28" s="186"/>
      <c r="AOK28" s="186"/>
      <c r="AOL28" s="186"/>
      <c r="AOM28" s="186"/>
      <c r="AON28" s="10"/>
      <c r="AOO28" s="186"/>
      <c r="AOP28" s="186"/>
      <c r="AOQ28" s="186"/>
      <c r="AOR28" s="186"/>
      <c r="AOS28" s="9"/>
      <c r="AOT28" s="186"/>
      <c r="AOU28" s="186"/>
      <c r="AOV28" s="186"/>
      <c r="AOW28" s="186"/>
      <c r="AOX28" s="186"/>
      <c r="AOY28" s="186"/>
      <c r="AOZ28" s="186"/>
      <c r="APA28" s="186"/>
      <c r="APB28" s="10"/>
      <c r="APC28" s="186"/>
      <c r="APD28" s="186"/>
      <c r="APE28" s="186"/>
      <c r="APF28" s="186"/>
      <c r="APG28" s="9"/>
      <c r="APH28" s="186"/>
      <c r="API28" s="186"/>
      <c r="APJ28" s="186"/>
      <c r="APK28" s="186"/>
      <c r="APL28" s="186"/>
      <c r="APM28" s="186"/>
      <c r="APN28" s="186"/>
      <c r="APO28" s="186"/>
      <c r="APP28" s="10"/>
      <c r="APQ28" s="186"/>
      <c r="APR28" s="186"/>
      <c r="APS28" s="186"/>
      <c r="APT28" s="186"/>
      <c r="APU28" s="9"/>
      <c r="APV28" s="186"/>
      <c r="APW28" s="186"/>
      <c r="APX28" s="186"/>
      <c r="APY28" s="186"/>
      <c r="APZ28" s="186"/>
      <c r="AQA28" s="186"/>
      <c r="AQB28" s="186"/>
      <c r="AQC28" s="186"/>
      <c r="AQD28" s="10"/>
      <c r="AQE28" s="186"/>
      <c r="AQF28" s="186"/>
      <c r="AQG28" s="186"/>
      <c r="AQH28" s="186"/>
      <c r="AQI28" s="9"/>
      <c r="AQJ28" s="186"/>
      <c r="AQK28" s="186"/>
      <c r="AQL28" s="186"/>
      <c r="AQM28" s="186"/>
      <c r="AQN28" s="186"/>
      <c r="AQO28" s="186"/>
      <c r="AQP28" s="186"/>
      <c r="AQQ28" s="186"/>
      <c r="AQR28" s="10"/>
      <c r="AQS28" s="186"/>
      <c r="AQT28" s="186"/>
      <c r="AQU28" s="186"/>
      <c r="AQV28" s="186"/>
      <c r="AQW28" s="9"/>
      <c r="AQX28" s="186"/>
      <c r="AQY28" s="186"/>
      <c r="AQZ28" s="186"/>
      <c r="ARA28" s="186"/>
      <c r="ARB28" s="186"/>
      <c r="ARC28" s="186"/>
      <c r="ARD28" s="186"/>
      <c r="ARE28" s="186"/>
      <c r="ARF28" s="10"/>
      <c r="ARG28" s="186"/>
      <c r="ARH28" s="186"/>
      <c r="ARI28" s="186"/>
      <c r="ARJ28" s="186"/>
      <c r="ARK28" s="9"/>
      <c r="ARL28" s="186"/>
      <c r="ARM28" s="186"/>
      <c r="ARN28" s="186"/>
      <c r="ARO28" s="186"/>
      <c r="ARP28" s="186"/>
      <c r="ARQ28" s="186"/>
      <c r="ARR28" s="186"/>
      <c r="ARS28" s="186"/>
      <c r="ART28" s="10"/>
      <c r="ARU28" s="186"/>
      <c r="ARV28" s="186"/>
      <c r="ARW28" s="186"/>
      <c r="ARX28" s="186"/>
      <c r="ARY28" s="9"/>
      <c r="ARZ28" s="186"/>
      <c r="ASA28" s="186"/>
      <c r="ASB28" s="186"/>
      <c r="ASC28" s="186"/>
      <c r="ASD28" s="186"/>
      <c r="ASE28" s="186"/>
      <c r="ASF28" s="186"/>
      <c r="ASG28" s="186"/>
      <c r="ASH28" s="10"/>
      <c r="ASI28" s="186"/>
      <c r="ASJ28" s="186"/>
      <c r="ASK28" s="186"/>
      <c r="ASL28" s="186"/>
      <c r="ASM28" s="9"/>
      <c r="ASN28" s="186"/>
      <c r="ASO28" s="186"/>
      <c r="ASP28" s="186"/>
      <c r="ASQ28" s="186"/>
      <c r="ASR28" s="186"/>
      <c r="ASS28" s="186"/>
      <c r="AST28" s="186"/>
      <c r="ASU28" s="186"/>
      <c r="ASV28" s="10"/>
      <c r="ASW28" s="186"/>
      <c r="ASX28" s="186"/>
      <c r="ASY28" s="186"/>
      <c r="ASZ28" s="186"/>
      <c r="ATA28" s="9"/>
      <c r="ATB28" s="186"/>
      <c r="ATC28" s="186"/>
      <c r="ATD28" s="186"/>
      <c r="ATE28" s="186"/>
      <c r="ATF28" s="186"/>
      <c r="ATG28" s="186"/>
      <c r="ATH28" s="186"/>
      <c r="ATI28" s="186"/>
      <c r="ATJ28" s="10"/>
      <c r="ATK28" s="186"/>
      <c r="ATL28" s="186"/>
      <c r="ATM28" s="186"/>
      <c r="ATN28" s="186"/>
      <c r="ATO28" s="9"/>
      <c r="ATP28" s="186"/>
      <c r="ATQ28" s="186"/>
      <c r="ATR28" s="186"/>
      <c r="ATS28" s="186"/>
      <c r="ATT28" s="186"/>
      <c r="ATU28" s="186"/>
      <c r="ATV28" s="186"/>
      <c r="ATW28" s="186"/>
      <c r="ATX28" s="10"/>
      <c r="ATY28" s="186"/>
      <c r="ATZ28" s="186"/>
      <c r="AUA28" s="186"/>
      <c r="AUB28" s="186"/>
      <c r="AUC28" s="9"/>
      <c r="AUD28" s="186"/>
      <c r="AUE28" s="186"/>
      <c r="AUF28" s="186"/>
      <c r="AUG28" s="186"/>
      <c r="AUH28" s="186"/>
      <c r="AUI28" s="186"/>
      <c r="AUJ28" s="186"/>
      <c r="AUK28" s="186"/>
      <c r="AUL28" s="10"/>
      <c r="AUM28" s="186"/>
      <c r="AUN28" s="186"/>
      <c r="AUO28" s="186"/>
      <c r="AUP28" s="186"/>
      <c r="AUQ28" s="9"/>
      <c r="AUR28" s="186"/>
      <c r="AUS28" s="186"/>
      <c r="AUT28" s="186"/>
      <c r="AUU28" s="186"/>
      <c r="AUV28" s="186"/>
      <c r="AUW28" s="186"/>
      <c r="AUX28" s="186"/>
      <c r="AUY28" s="186"/>
      <c r="AUZ28" s="10"/>
      <c r="AVA28" s="186"/>
      <c r="AVB28" s="186"/>
      <c r="AVC28" s="186"/>
      <c r="AVD28" s="186"/>
      <c r="AVE28" s="9"/>
      <c r="AVF28" s="186"/>
      <c r="AVG28" s="186"/>
      <c r="AVH28" s="186"/>
      <c r="AVI28" s="186"/>
      <c r="AVJ28" s="186"/>
      <c r="AVK28" s="186"/>
      <c r="AVL28" s="186"/>
      <c r="AVM28" s="186"/>
      <c r="AVN28" s="10"/>
      <c r="AVO28" s="186"/>
      <c r="AVP28" s="186"/>
      <c r="AVQ28" s="186"/>
      <c r="AVR28" s="186"/>
      <c r="AVS28" s="9"/>
      <c r="AVT28" s="186"/>
      <c r="AVU28" s="186"/>
      <c r="AVV28" s="186"/>
      <c r="AVW28" s="186"/>
      <c r="AVX28" s="186"/>
      <c r="AVY28" s="186"/>
      <c r="AVZ28" s="186"/>
      <c r="AWA28" s="186"/>
      <c r="AWB28" s="10"/>
      <c r="AWC28" s="186"/>
      <c r="AWD28" s="186"/>
      <c r="AWE28" s="186"/>
      <c r="AWF28" s="186"/>
      <c r="AWG28" s="9"/>
      <c r="AWH28" s="186"/>
      <c r="AWI28" s="186"/>
      <c r="AWJ28" s="186"/>
      <c r="AWK28" s="186"/>
      <c r="AWL28" s="186"/>
      <c r="AWM28" s="186"/>
      <c r="AWN28" s="186"/>
      <c r="AWO28" s="186"/>
      <c r="AWP28" s="10"/>
      <c r="AWQ28" s="186"/>
      <c r="AWR28" s="186"/>
      <c r="AWS28" s="186"/>
      <c r="AWT28" s="186"/>
      <c r="AWU28" s="9"/>
      <c r="AWV28" s="186"/>
      <c r="AWW28" s="186"/>
      <c r="AWX28" s="186"/>
      <c r="AWY28" s="186"/>
      <c r="AWZ28" s="186"/>
      <c r="AXA28" s="186"/>
      <c r="AXB28" s="186"/>
      <c r="AXC28" s="186"/>
      <c r="AXD28" s="10"/>
      <c r="AXE28" s="186"/>
      <c r="AXF28" s="186"/>
      <c r="AXG28" s="186"/>
      <c r="AXH28" s="186"/>
      <c r="AXI28" s="9"/>
      <c r="AXJ28" s="186"/>
      <c r="AXK28" s="186"/>
      <c r="AXL28" s="186"/>
      <c r="AXM28" s="186"/>
      <c r="AXN28" s="186"/>
      <c r="AXO28" s="186"/>
      <c r="AXP28" s="186"/>
      <c r="AXQ28" s="186"/>
      <c r="AXR28" s="10"/>
      <c r="AXS28" s="186"/>
      <c r="AXT28" s="186"/>
      <c r="AXU28" s="186"/>
      <c r="AXV28" s="186"/>
      <c r="AXW28" s="9"/>
      <c r="AXX28" s="186"/>
      <c r="AXY28" s="186"/>
      <c r="AXZ28" s="186"/>
      <c r="AYA28" s="186"/>
      <c r="AYB28" s="186"/>
      <c r="AYC28" s="186"/>
      <c r="AYD28" s="186"/>
      <c r="AYE28" s="186"/>
      <c r="AYF28" s="10"/>
      <c r="AYG28" s="186"/>
      <c r="AYH28" s="186"/>
      <c r="AYI28" s="186"/>
      <c r="AYJ28" s="186"/>
      <c r="AYK28" s="9"/>
      <c r="AYL28" s="186"/>
      <c r="AYM28" s="186"/>
      <c r="AYN28" s="186"/>
      <c r="AYO28" s="186"/>
      <c r="AYP28" s="186"/>
      <c r="AYQ28" s="186"/>
      <c r="AYR28" s="186"/>
      <c r="AYS28" s="186"/>
      <c r="AYT28" s="10"/>
      <c r="AYU28" s="186"/>
      <c r="AYV28" s="186"/>
      <c r="AYW28" s="186"/>
      <c r="AYX28" s="186"/>
      <c r="AYY28" s="9"/>
      <c r="AYZ28" s="186"/>
      <c r="AZA28" s="186"/>
      <c r="AZB28" s="186"/>
      <c r="AZC28" s="186"/>
      <c r="AZD28" s="186"/>
      <c r="AZE28" s="186"/>
      <c r="AZF28" s="186"/>
      <c r="AZG28" s="186"/>
      <c r="AZH28" s="10"/>
      <c r="AZI28" s="186"/>
      <c r="AZJ28" s="186"/>
      <c r="AZK28" s="186"/>
      <c r="AZL28" s="186"/>
      <c r="AZM28" s="9"/>
      <c r="AZN28" s="186"/>
      <c r="AZO28" s="186"/>
      <c r="AZP28" s="186"/>
      <c r="AZQ28" s="186"/>
      <c r="AZR28" s="186"/>
      <c r="AZS28" s="186"/>
      <c r="AZT28" s="186"/>
      <c r="AZU28" s="186"/>
      <c r="AZV28" s="10"/>
      <c r="AZW28" s="186"/>
      <c r="AZX28" s="186"/>
      <c r="AZY28" s="186"/>
      <c r="AZZ28" s="186"/>
      <c r="BAA28" s="9"/>
      <c r="BAB28" s="186"/>
      <c r="BAC28" s="186"/>
      <c r="BAD28" s="186"/>
      <c r="BAE28" s="186"/>
      <c r="BAF28" s="186"/>
      <c r="BAG28" s="186"/>
      <c r="BAH28" s="186"/>
      <c r="BAI28" s="186"/>
      <c r="BAJ28" s="10"/>
      <c r="BAK28" s="186"/>
      <c r="BAL28" s="186"/>
      <c r="BAM28" s="186"/>
      <c r="BAN28" s="186"/>
      <c r="BAO28" s="9"/>
      <c r="BAP28" s="186"/>
      <c r="BAQ28" s="186"/>
      <c r="BAR28" s="186"/>
      <c r="BAS28" s="186"/>
      <c r="BAT28" s="186"/>
      <c r="BAU28" s="186"/>
      <c r="BAV28" s="186"/>
      <c r="BAW28" s="186"/>
      <c r="BAX28" s="10"/>
      <c r="BAY28" s="186"/>
      <c r="BAZ28" s="186"/>
      <c r="BBA28" s="186"/>
      <c r="BBB28" s="186"/>
      <c r="BBC28" s="9"/>
      <c r="BBD28" s="186"/>
      <c r="BBE28" s="186"/>
      <c r="BBF28" s="186"/>
      <c r="BBG28" s="186"/>
      <c r="BBH28" s="186"/>
      <c r="BBI28" s="186"/>
      <c r="BBJ28" s="186"/>
      <c r="BBK28" s="186"/>
      <c r="BBL28" s="10"/>
      <c r="BBM28" s="186"/>
      <c r="BBN28" s="186"/>
      <c r="BBO28" s="186"/>
      <c r="BBP28" s="186"/>
      <c r="BBQ28" s="9"/>
      <c r="BBR28" s="186"/>
      <c r="BBS28" s="186"/>
      <c r="BBT28" s="186"/>
      <c r="BBU28" s="186"/>
      <c r="BBV28" s="186"/>
      <c r="BBW28" s="186"/>
      <c r="BBX28" s="186"/>
      <c r="BBY28" s="186"/>
      <c r="BBZ28" s="10"/>
      <c r="BCA28" s="186"/>
      <c r="BCB28" s="186"/>
      <c r="BCC28" s="186"/>
      <c r="BCD28" s="186"/>
      <c r="BCE28" s="9"/>
      <c r="BCF28" s="186"/>
      <c r="BCG28" s="186"/>
      <c r="BCH28" s="186"/>
      <c r="BCI28" s="186"/>
      <c r="BCJ28" s="186"/>
      <c r="BCK28" s="186"/>
      <c r="BCL28" s="186"/>
      <c r="BCM28" s="186"/>
      <c r="BCN28" s="10"/>
      <c r="BCO28" s="186"/>
      <c r="BCP28" s="186"/>
      <c r="BCQ28" s="186"/>
      <c r="BCR28" s="186"/>
      <c r="BCS28" s="9"/>
      <c r="BCT28" s="186"/>
      <c r="BCU28" s="186"/>
      <c r="BCV28" s="186"/>
      <c r="BCW28" s="186"/>
      <c r="BCX28" s="186"/>
      <c r="BCY28" s="186"/>
      <c r="BCZ28" s="186"/>
      <c r="BDA28" s="186"/>
      <c r="BDB28" s="10"/>
      <c r="BDC28" s="186"/>
      <c r="BDD28" s="186"/>
      <c r="BDE28" s="186"/>
      <c r="BDF28" s="186"/>
      <c r="BDG28" s="9"/>
      <c r="BDH28" s="186"/>
      <c r="BDI28" s="186"/>
      <c r="BDJ28" s="186"/>
      <c r="BDK28" s="186"/>
      <c r="BDL28" s="186"/>
      <c r="BDM28" s="186"/>
      <c r="BDN28" s="186"/>
      <c r="BDO28" s="186"/>
      <c r="BDP28" s="10"/>
      <c r="BDQ28" s="186"/>
      <c r="BDR28" s="186"/>
      <c r="BDS28" s="186"/>
      <c r="BDT28" s="186"/>
      <c r="BDU28" s="9"/>
      <c r="BDV28" s="186"/>
      <c r="BDW28" s="186"/>
      <c r="BDX28" s="186"/>
      <c r="BDY28" s="186"/>
      <c r="BDZ28" s="186"/>
      <c r="BEA28" s="186"/>
      <c r="BEB28" s="186"/>
      <c r="BEC28" s="186"/>
      <c r="BED28" s="10"/>
      <c r="BEE28" s="186"/>
      <c r="BEF28" s="186"/>
      <c r="BEG28" s="186"/>
      <c r="BEH28" s="186"/>
      <c r="BEI28" s="9"/>
      <c r="BEJ28" s="186"/>
      <c r="BEK28" s="186"/>
      <c r="BEL28" s="186"/>
      <c r="BEM28" s="186"/>
      <c r="BEN28" s="186"/>
      <c r="BEO28" s="186"/>
      <c r="BEP28" s="186"/>
      <c r="BEQ28" s="186"/>
      <c r="BER28" s="10"/>
      <c r="BES28" s="186"/>
      <c r="BET28" s="186"/>
      <c r="BEU28" s="186"/>
      <c r="BEV28" s="186"/>
      <c r="BEW28" s="9"/>
      <c r="BEX28" s="186"/>
      <c r="BEY28" s="186"/>
      <c r="BEZ28" s="186"/>
      <c r="BFA28" s="186"/>
      <c r="BFB28" s="186"/>
      <c r="BFC28" s="186"/>
      <c r="BFD28" s="186"/>
      <c r="BFE28" s="186"/>
      <c r="BFF28" s="10"/>
      <c r="BFG28" s="186"/>
      <c r="BFH28" s="186"/>
      <c r="BFI28" s="186"/>
      <c r="BFJ28" s="186"/>
      <c r="BFK28" s="9"/>
      <c r="BFL28" s="186"/>
      <c r="BFM28" s="186"/>
      <c r="BFN28" s="186"/>
      <c r="BFO28" s="186"/>
      <c r="BFP28" s="186"/>
      <c r="BFQ28" s="186"/>
      <c r="BFR28" s="186"/>
      <c r="BFS28" s="186"/>
      <c r="BFT28" s="10"/>
      <c r="BFU28" s="186"/>
      <c r="BFV28" s="186"/>
      <c r="BFW28" s="186"/>
      <c r="BFX28" s="186"/>
      <c r="BFY28" s="9"/>
      <c r="BFZ28" s="186"/>
      <c r="BGA28" s="186"/>
      <c r="BGB28" s="186"/>
      <c r="BGC28" s="186"/>
      <c r="BGD28" s="186"/>
      <c r="BGE28" s="186"/>
      <c r="BGF28" s="186"/>
      <c r="BGG28" s="186"/>
      <c r="BGH28" s="10"/>
      <c r="BGI28" s="186"/>
      <c r="BGJ28" s="186"/>
      <c r="BGK28" s="186"/>
      <c r="BGL28" s="186"/>
      <c r="BGM28" s="9"/>
      <c r="BGN28" s="186"/>
      <c r="BGO28" s="186"/>
      <c r="BGP28" s="186"/>
      <c r="BGQ28" s="186"/>
      <c r="BGR28" s="186"/>
      <c r="BGS28" s="186"/>
      <c r="BGT28" s="186"/>
      <c r="BGU28" s="186"/>
      <c r="BGV28" s="10"/>
      <c r="BGW28" s="186"/>
      <c r="BGX28" s="186"/>
      <c r="BGY28" s="186"/>
      <c r="BGZ28" s="186"/>
      <c r="BHA28" s="9"/>
      <c r="BHB28" s="186"/>
      <c r="BHC28" s="186"/>
      <c r="BHD28" s="186"/>
      <c r="BHE28" s="186"/>
      <c r="BHF28" s="186"/>
      <c r="BHG28" s="186"/>
      <c r="BHH28" s="186"/>
      <c r="BHI28" s="186"/>
      <c r="BHJ28" s="10"/>
      <c r="BHK28" s="186"/>
      <c r="BHL28" s="186"/>
      <c r="BHM28" s="186"/>
      <c r="BHN28" s="186"/>
      <c r="BHO28" s="9"/>
      <c r="BHP28" s="186"/>
      <c r="BHQ28" s="186"/>
      <c r="BHR28" s="186"/>
      <c r="BHS28" s="186"/>
      <c r="BHT28" s="186"/>
      <c r="BHU28" s="186"/>
      <c r="BHV28" s="186"/>
      <c r="BHW28" s="186"/>
      <c r="BHX28" s="10"/>
      <c r="BHY28" s="186"/>
      <c r="BHZ28" s="186"/>
      <c r="BIA28" s="186"/>
      <c r="BIB28" s="186"/>
      <c r="BIC28" s="9"/>
      <c r="BID28" s="186"/>
      <c r="BIE28" s="186"/>
      <c r="BIF28" s="186"/>
      <c r="BIG28" s="186"/>
      <c r="BIH28" s="186"/>
      <c r="BII28" s="186"/>
      <c r="BIJ28" s="186"/>
      <c r="BIK28" s="186"/>
      <c r="BIL28" s="10"/>
      <c r="BIM28" s="186"/>
      <c r="BIN28" s="186"/>
      <c r="BIO28" s="186"/>
      <c r="BIP28" s="186"/>
      <c r="BIQ28" s="9"/>
      <c r="BIR28" s="186"/>
      <c r="BIS28" s="186"/>
      <c r="BIT28" s="186"/>
      <c r="BIU28" s="186"/>
      <c r="BIV28" s="186"/>
      <c r="BIW28" s="186"/>
      <c r="BIX28" s="186"/>
      <c r="BIY28" s="186"/>
      <c r="BIZ28" s="10"/>
      <c r="BJA28" s="186"/>
      <c r="BJB28" s="186"/>
      <c r="BJC28" s="186"/>
      <c r="BJD28" s="186"/>
      <c r="BJE28" s="9"/>
      <c r="BJF28" s="186"/>
      <c r="BJG28" s="186"/>
      <c r="BJH28" s="186"/>
      <c r="BJI28" s="186"/>
      <c r="BJJ28" s="186"/>
      <c r="BJK28" s="186"/>
      <c r="BJL28" s="186"/>
      <c r="BJM28" s="186"/>
      <c r="BJN28" s="10"/>
      <c r="BJO28" s="186"/>
      <c r="BJP28" s="186"/>
      <c r="BJQ28" s="186"/>
      <c r="BJR28" s="186"/>
      <c r="BJS28" s="9"/>
      <c r="BJT28" s="186"/>
      <c r="BJU28" s="186"/>
      <c r="BJV28" s="186"/>
      <c r="BJW28" s="186"/>
      <c r="BJX28" s="186"/>
      <c r="BJY28" s="186"/>
      <c r="BJZ28" s="186"/>
      <c r="BKA28" s="186"/>
      <c r="BKB28" s="10"/>
      <c r="BKC28" s="186"/>
      <c r="BKD28" s="186"/>
      <c r="BKE28" s="186"/>
      <c r="BKF28" s="186"/>
      <c r="BKG28" s="9"/>
      <c r="BKH28" s="186"/>
      <c r="BKI28" s="186"/>
      <c r="BKJ28" s="186"/>
      <c r="BKK28" s="186"/>
      <c r="BKL28" s="186"/>
      <c r="BKM28" s="186"/>
      <c r="BKN28" s="186"/>
      <c r="BKO28" s="186"/>
      <c r="BKP28" s="10"/>
      <c r="BKQ28" s="186"/>
      <c r="BKR28" s="186"/>
      <c r="BKS28" s="186"/>
      <c r="BKT28" s="186"/>
      <c r="BKU28" s="9"/>
      <c r="BKV28" s="186"/>
      <c r="BKW28" s="186"/>
      <c r="BKX28" s="186"/>
      <c r="BKY28" s="186"/>
      <c r="BKZ28" s="186"/>
      <c r="BLA28" s="186"/>
      <c r="BLB28" s="186"/>
      <c r="BLC28" s="186"/>
      <c r="BLD28" s="10"/>
      <c r="BLE28" s="186"/>
      <c r="BLF28" s="186"/>
      <c r="BLG28" s="186"/>
      <c r="BLH28" s="186"/>
      <c r="BLI28" s="9"/>
      <c r="BLJ28" s="186"/>
      <c r="BLK28" s="186"/>
      <c r="BLL28" s="186"/>
      <c r="BLM28" s="186"/>
      <c r="BLN28" s="186"/>
      <c r="BLO28" s="186"/>
      <c r="BLP28" s="186"/>
      <c r="BLQ28" s="186"/>
      <c r="BLR28" s="10"/>
      <c r="BLS28" s="186"/>
      <c r="BLT28" s="186"/>
      <c r="BLU28" s="186"/>
      <c r="BLV28" s="186"/>
      <c r="BLW28" s="9"/>
      <c r="BLX28" s="186"/>
      <c r="BLY28" s="186"/>
      <c r="BLZ28" s="186"/>
      <c r="BMA28" s="186"/>
      <c r="BMB28" s="186"/>
      <c r="BMC28" s="186"/>
      <c r="BMD28" s="186"/>
      <c r="BME28" s="186"/>
      <c r="BMF28" s="10"/>
      <c r="BMG28" s="186"/>
      <c r="BMH28" s="186"/>
      <c r="BMI28" s="186"/>
      <c r="BMJ28" s="186"/>
      <c r="BMK28" s="9"/>
      <c r="BML28" s="186"/>
      <c r="BMM28" s="186"/>
      <c r="BMN28" s="186"/>
      <c r="BMO28" s="186"/>
      <c r="BMP28" s="186"/>
      <c r="BMQ28" s="186"/>
      <c r="BMR28" s="186"/>
      <c r="BMS28" s="186"/>
      <c r="BMT28" s="10"/>
      <c r="BMU28" s="186"/>
      <c r="BMV28" s="186"/>
      <c r="BMW28" s="186"/>
      <c r="BMX28" s="186"/>
      <c r="BMY28" s="9"/>
      <c r="BMZ28" s="186"/>
      <c r="BNA28" s="186"/>
      <c r="BNB28" s="186"/>
      <c r="BNC28" s="186"/>
      <c r="BND28" s="186"/>
      <c r="BNE28" s="186"/>
      <c r="BNF28" s="186"/>
      <c r="BNG28" s="186"/>
      <c r="BNH28" s="10"/>
      <c r="BNI28" s="186"/>
      <c r="BNJ28" s="186"/>
      <c r="BNK28" s="186"/>
      <c r="BNL28" s="186"/>
      <c r="BNM28" s="9"/>
      <c r="BNN28" s="186"/>
      <c r="BNO28" s="186"/>
      <c r="BNP28" s="186"/>
      <c r="BNQ28" s="186"/>
      <c r="BNR28" s="186"/>
      <c r="BNS28" s="186"/>
      <c r="BNT28" s="186"/>
      <c r="BNU28" s="186"/>
      <c r="BNV28" s="10"/>
      <c r="BNW28" s="186"/>
      <c r="BNX28" s="186"/>
      <c r="BNY28" s="186"/>
      <c r="BNZ28" s="186"/>
      <c r="BOA28" s="9"/>
      <c r="BOB28" s="186"/>
      <c r="BOC28" s="186"/>
      <c r="BOD28" s="186"/>
      <c r="BOE28" s="186"/>
      <c r="BOF28" s="186"/>
      <c r="BOG28" s="186"/>
      <c r="BOH28" s="186"/>
      <c r="BOI28" s="186"/>
      <c r="BOJ28" s="10"/>
      <c r="BOK28" s="186"/>
      <c r="BOL28" s="186"/>
      <c r="BOM28" s="186"/>
      <c r="BON28" s="186"/>
      <c r="BOO28" s="9"/>
      <c r="BOP28" s="186"/>
      <c r="BOQ28" s="186"/>
      <c r="BOR28" s="186"/>
      <c r="BOS28" s="186"/>
      <c r="BOT28" s="186"/>
      <c r="BOU28" s="186"/>
      <c r="BOV28" s="186"/>
      <c r="BOW28" s="186"/>
      <c r="BOX28" s="10"/>
      <c r="BOY28" s="186"/>
      <c r="BOZ28" s="186"/>
      <c r="BPA28" s="186"/>
      <c r="BPB28" s="186"/>
      <c r="BPC28" s="9"/>
      <c r="BPD28" s="186"/>
      <c r="BPE28" s="186"/>
      <c r="BPF28" s="186"/>
      <c r="BPG28" s="186"/>
      <c r="BPH28" s="186"/>
      <c r="BPI28" s="186"/>
      <c r="BPJ28" s="186"/>
      <c r="BPK28" s="186"/>
      <c r="BPL28" s="10"/>
      <c r="BPM28" s="186"/>
      <c r="BPN28" s="186"/>
      <c r="BPO28" s="186"/>
      <c r="BPP28" s="186"/>
      <c r="BPQ28" s="9"/>
      <c r="BPR28" s="186"/>
      <c r="BPS28" s="186"/>
      <c r="BPT28" s="186"/>
      <c r="BPU28" s="186"/>
      <c r="BPV28" s="186"/>
      <c r="BPW28" s="186"/>
      <c r="BPX28" s="186"/>
      <c r="BPY28" s="186"/>
      <c r="BPZ28" s="10"/>
      <c r="BQA28" s="186"/>
      <c r="BQB28" s="186"/>
      <c r="BQC28" s="186"/>
      <c r="BQD28" s="186"/>
      <c r="BQE28" s="9"/>
      <c r="BQF28" s="186"/>
      <c r="BQG28" s="186"/>
      <c r="BQH28" s="186"/>
      <c r="BQI28" s="186"/>
      <c r="BQJ28" s="186"/>
      <c r="BQK28" s="186"/>
      <c r="BQL28" s="186"/>
      <c r="BQM28" s="186"/>
      <c r="BQN28" s="10"/>
      <c r="BQO28" s="186"/>
      <c r="BQP28" s="186"/>
      <c r="BQQ28" s="186"/>
      <c r="BQR28" s="186"/>
      <c r="BQS28" s="9"/>
      <c r="BQT28" s="186"/>
      <c r="BQU28" s="186"/>
      <c r="BQV28" s="186"/>
      <c r="BQW28" s="186"/>
      <c r="BQX28" s="186"/>
      <c r="BQY28" s="186"/>
      <c r="BQZ28" s="186"/>
      <c r="BRA28" s="186"/>
      <c r="BRB28" s="10"/>
      <c r="BRC28" s="186"/>
      <c r="BRD28" s="186"/>
      <c r="BRE28" s="186"/>
      <c r="BRF28" s="186"/>
      <c r="BRG28" s="9"/>
      <c r="BRH28" s="186"/>
      <c r="BRI28" s="186"/>
      <c r="BRJ28" s="186"/>
      <c r="BRK28" s="186"/>
      <c r="BRL28" s="186"/>
      <c r="BRM28" s="186"/>
      <c r="BRN28" s="186"/>
      <c r="BRO28" s="186"/>
      <c r="BRP28" s="10"/>
      <c r="BRQ28" s="186"/>
      <c r="BRR28" s="186"/>
      <c r="BRS28" s="186"/>
      <c r="BRT28" s="186"/>
      <c r="BRU28" s="9"/>
      <c r="BRV28" s="186"/>
      <c r="BRW28" s="186"/>
      <c r="BRX28" s="186"/>
      <c r="BRY28" s="186"/>
      <c r="BRZ28" s="186"/>
      <c r="BSA28" s="186"/>
      <c r="BSB28" s="186"/>
      <c r="BSC28" s="186"/>
      <c r="BSD28" s="10"/>
      <c r="BSE28" s="186"/>
      <c r="BSF28" s="186"/>
      <c r="BSG28" s="186"/>
      <c r="BSH28" s="186"/>
      <c r="BSI28" s="9"/>
      <c r="BSJ28" s="186"/>
      <c r="BSK28" s="186"/>
      <c r="BSL28" s="186"/>
      <c r="BSM28" s="186"/>
      <c r="BSN28" s="186"/>
      <c r="BSO28" s="186"/>
      <c r="BSP28" s="186"/>
      <c r="BSQ28" s="186"/>
      <c r="BSR28" s="10"/>
      <c r="BSS28" s="186"/>
      <c r="BST28" s="186"/>
      <c r="BSU28" s="186"/>
      <c r="BSV28" s="186"/>
      <c r="BSW28" s="9"/>
      <c r="BSX28" s="186"/>
      <c r="BSY28" s="186"/>
      <c r="BSZ28" s="186"/>
      <c r="BTA28" s="186"/>
      <c r="BTB28" s="186"/>
      <c r="BTC28" s="186"/>
      <c r="BTD28" s="186"/>
      <c r="BTE28" s="186"/>
      <c r="BTF28" s="10"/>
      <c r="BTG28" s="186"/>
      <c r="BTH28" s="186"/>
      <c r="BTI28" s="186"/>
      <c r="BTJ28" s="186"/>
      <c r="BTK28" s="9"/>
      <c r="BTL28" s="186"/>
      <c r="BTM28" s="186"/>
      <c r="BTN28" s="186"/>
      <c r="BTO28" s="186"/>
      <c r="BTP28" s="186"/>
      <c r="BTQ28" s="186"/>
      <c r="BTR28" s="186"/>
      <c r="BTS28" s="186"/>
      <c r="BTT28" s="10"/>
      <c r="BTU28" s="186"/>
      <c r="BTV28" s="186"/>
      <c r="BTW28" s="186"/>
      <c r="BTX28" s="186"/>
      <c r="BTY28" s="9"/>
      <c r="BTZ28" s="186"/>
      <c r="BUA28" s="186"/>
      <c r="BUB28" s="186"/>
      <c r="BUC28" s="186"/>
      <c r="BUD28" s="186"/>
      <c r="BUE28" s="186"/>
      <c r="BUF28" s="186"/>
      <c r="BUG28" s="186"/>
      <c r="BUH28" s="10"/>
      <c r="BUI28" s="186"/>
      <c r="BUJ28" s="186"/>
      <c r="BUK28" s="186"/>
      <c r="BUL28" s="186"/>
      <c r="BUM28" s="9"/>
      <c r="BUN28" s="186"/>
      <c r="BUO28" s="186"/>
      <c r="BUP28" s="186"/>
      <c r="BUQ28" s="186"/>
      <c r="BUR28" s="186"/>
      <c r="BUS28" s="186"/>
      <c r="BUT28" s="186"/>
      <c r="BUU28" s="186"/>
      <c r="BUV28" s="10"/>
      <c r="BUW28" s="186"/>
      <c r="BUX28" s="186"/>
      <c r="BUY28" s="186"/>
      <c r="BUZ28" s="186"/>
      <c r="BVA28" s="9"/>
      <c r="BVB28" s="186"/>
      <c r="BVC28" s="186"/>
      <c r="BVD28" s="186"/>
      <c r="BVE28" s="186"/>
      <c r="BVF28" s="186"/>
      <c r="BVG28" s="186"/>
      <c r="BVH28" s="186"/>
      <c r="BVI28" s="186"/>
      <c r="BVJ28" s="10"/>
      <c r="BVK28" s="186"/>
      <c r="BVL28" s="186"/>
      <c r="BVM28" s="186"/>
      <c r="BVN28" s="186"/>
      <c r="BVO28" s="9"/>
      <c r="BVP28" s="186"/>
      <c r="BVQ28" s="186"/>
      <c r="BVR28" s="186"/>
      <c r="BVS28" s="186"/>
      <c r="BVT28" s="186"/>
      <c r="BVU28" s="186"/>
      <c r="BVV28" s="186"/>
      <c r="BVW28" s="186"/>
      <c r="BVX28" s="10"/>
      <c r="BVY28" s="186"/>
      <c r="BVZ28" s="186"/>
      <c r="BWA28" s="186"/>
      <c r="BWB28" s="186"/>
      <c r="BWC28" s="9"/>
      <c r="BWD28" s="186"/>
      <c r="BWE28" s="186"/>
      <c r="BWF28" s="186"/>
      <c r="BWG28" s="186"/>
      <c r="BWH28" s="186"/>
      <c r="BWI28" s="186"/>
      <c r="BWJ28" s="186"/>
      <c r="BWK28" s="186"/>
      <c r="BWL28" s="10"/>
      <c r="BWM28" s="186"/>
      <c r="BWN28" s="186"/>
      <c r="BWO28" s="186"/>
      <c r="BWP28" s="186"/>
      <c r="BWQ28" s="9"/>
      <c r="BWR28" s="186"/>
      <c r="BWS28" s="186"/>
      <c r="BWT28" s="186"/>
      <c r="BWU28" s="186"/>
      <c r="BWV28" s="186"/>
      <c r="BWW28" s="186"/>
      <c r="BWX28" s="186"/>
      <c r="BWY28" s="186"/>
      <c r="BWZ28" s="10"/>
      <c r="BXA28" s="186"/>
      <c r="BXB28" s="186"/>
      <c r="BXC28" s="186"/>
      <c r="BXD28" s="186"/>
      <c r="BXE28" s="9"/>
      <c r="BXF28" s="186"/>
      <c r="BXG28" s="186"/>
      <c r="BXH28" s="186"/>
      <c r="BXI28" s="186"/>
      <c r="BXJ28" s="186"/>
      <c r="BXK28" s="186"/>
      <c r="BXL28" s="186"/>
      <c r="BXM28" s="186"/>
      <c r="BXN28" s="10"/>
      <c r="BXO28" s="186"/>
      <c r="BXP28" s="186"/>
      <c r="BXQ28" s="186"/>
      <c r="BXR28" s="186"/>
      <c r="BXS28" s="9"/>
      <c r="BXT28" s="186"/>
      <c r="BXU28" s="186"/>
      <c r="BXV28" s="186"/>
      <c r="BXW28" s="186"/>
      <c r="BXX28" s="186"/>
      <c r="BXY28" s="186"/>
      <c r="BXZ28" s="186"/>
      <c r="BYA28" s="186"/>
      <c r="BYB28" s="10"/>
      <c r="BYC28" s="186"/>
      <c r="BYD28" s="186"/>
      <c r="BYE28" s="186"/>
      <c r="BYF28" s="186"/>
      <c r="BYG28" s="9"/>
      <c r="BYH28" s="186"/>
      <c r="BYI28" s="186"/>
      <c r="BYJ28" s="186"/>
      <c r="BYK28" s="186"/>
      <c r="BYL28" s="186"/>
      <c r="BYM28" s="186"/>
      <c r="BYN28" s="186"/>
      <c r="BYO28" s="186"/>
      <c r="BYP28" s="10"/>
      <c r="BYQ28" s="186"/>
      <c r="BYR28" s="186"/>
      <c r="BYS28" s="186"/>
      <c r="BYT28" s="186"/>
      <c r="BYU28" s="9"/>
      <c r="BYV28" s="186"/>
      <c r="BYW28" s="186"/>
      <c r="BYX28" s="186"/>
      <c r="BYY28" s="186"/>
      <c r="BYZ28" s="186"/>
      <c r="BZA28" s="186"/>
      <c r="BZB28" s="186"/>
      <c r="BZC28" s="186"/>
      <c r="BZD28" s="10"/>
      <c r="BZE28" s="186"/>
      <c r="BZF28" s="186"/>
      <c r="BZG28" s="186"/>
      <c r="BZH28" s="186"/>
      <c r="BZI28" s="9"/>
      <c r="BZJ28" s="186"/>
      <c r="BZK28" s="186"/>
      <c r="BZL28" s="186"/>
      <c r="BZM28" s="186"/>
      <c r="BZN28" s="186"/>
      <c r="BZO28" s="186"/>
      <c r="BZP28" s="186"/>
      <c r="BZQ28" s="186"/>
      <c r="BZR28" s="10"/>
      <c r="BZS28" s="186"/>
      <c r="BZT28" s="186"/>
      <c r="BZU28" s="186"/>
      <c r="BZV28" s="186"/>
      <c r="BZW28" s="9"/>
      <c r="BZX28" s="186"/>
      <c r="BZY28" s="186"/>
      <c r="BZZ28" s="186"/>
      <c r="CAA28" s="186"/>
      <c r="CAB28" s="186"/>
      <c r="CAC28" s="186"/>
      <c r="CAD28" s="186"/>
      <c r="CAE28" s="186"/>
      <c r="CAF28" s="10"/>
      <c r="CAG28" s="186"/>
      <c r="CAH28" s="186"/>
      <c r="CAI28" s="186"/>
      <c r="CAJ28" s="186"/>
      <c r="CAK28" s="9"/>
      <c r="CAL28" s="186"/>
      <c r="CAM28" s="186"/>
      <c r="CAN28" s="186"/>
      <c r="CAO28" s="186"/>
      <c r="CAP28" s="186"/>
      <c r="CAQ28" s="186"/>
      <c r="CAR28" s="186"/>
      <c r="CAS28" s="186"/>
      <c r="CAT28" s="10"/>
      <c r="CAU28" s="186"/>
      <c r="CAV28" s="186"/>
      <c r="CAW28" s="186"/>
      <c r="CAX28" s="186"/>
      <c r="CAY28" s="9"/>
      <c r="CAZ28" s="186"/>
      <c r="CBA28" s="186"/>
      <c r="CBB28" s="186"/>
      <c r="CBC28" s="186"/>
      <c r="CBD28" s="186"/>
      <c r="CBE28" s="186"/>
      <c r="CBF28" s="186"/>
      <c r="CBG28" s="186"/>
      <c r="CBH28" s="10"/>
      <c r="CBI28" s="186"/>
      <c r="CBJ28" s="186"/>
      <c r="CBK28" s="186"/>
      <c r="CBL28" s="186"/>
      <c r="CBM28" s="9"/>
      <c r="CBN28" s="186"/>
      <c r="CBO28" s="186"/>
      <c r="CBP28" s="186"/>
      <c r="CBQ28" s="186"/>
      <c r="CBR28" s="186"/>
      <c r="CBS28" s="186"/>
      <c r="CBT28" s="186"/>
      <c r="CBU28" s="186"/>
      <c r="CBV28" s="10"/>
      <c r="CBW28" s="186"/>
      <c r="CBX28" s="186"/>
      <c r="CBY28" s="186"/>
      <c r="CBZ28" s="186"/>
      <c r="CCA28" s="9"/>
      <c r="CCB28" s="186"/>
      <c r="CCC28" s="186"/>
      <c r="CCD28" s="186"/>
      <c r="CCE28" s="186"/>
      <c r="CCF28" s="186"/>
      <c r="CCG28" s="186"/>
      <c r="CCH28" s="186"/>
      <c r="CCI28" s="186"/>
      <c r="CCJ28" s="10"/>
      <c r="CCK28" s="186"/>
      <c r="CCL28" s="186"/>
      <c r="CCM28" s="186"/>
      <c r="CCN28" s="186"/>
      <c r="CCO28" s="9"/>
      <c r="CCP28" s="186"/>
      <c r="CCQ28" s="186"/>
      <c r="CCR28" s="186"/>
      <c r="CCS28" s="186"/>
      <c r="CCT28" s="186"/>
      <c r="CCU28" s="186"/>
      <c r="CCV28" s="186"/>
      <c r="CCW28" s="186"/>
      <c r="CCX28" s="10"/>
      <c r="CCY28" s="186"/>
      <c r="CCZ28" s="186"/>
      <c r="CDA28" s="186"/>
      <c r="CDB28" s="186"/>
      <c r="CDC28" s="9"/>
      <c r="CDD28" s="186"/>
      <c r="CDE28" s="186"/>
      <c r="CDF28" s="186"/>
      <c r="CDG28" s="186"/>
      <c r="CDH28" s="186"/>
      <c r="CDI28" s="186"/>
      <c r="CDJ28" s="186"/>
      <c r="CDK28" s="186"/>
      <c r="CDL28" s="10"/>
      <c r="CDM28" s="186"/>
      <c r="CDN28" s="186"/>
      <c r="CDO28" s="186"/>
      <c r="CDP28" s="186"/>
      <c r="CDQ28" s="9"/>
      <c r="CDR28" s="186"/>
      <c r="CDS28" s="186"/>
      <c r="CDT28" s="186"/>
      <c r="CDU28" s="186"/>
      <c r="CDV28" s="186"/>
      <c r="CDW28" s="186"/>
      <c r="CDX28" s="186"/>
      <c r="CDY28" s="186"/>
      <c r="CDZ28" s="10"/>
      <c r="CEA28" s="186"/>
      <c r="CEB28" s="186"/>
      <c r="CEC28" s="186"/>
      <c r="CED28" s="186"/>
      <c r="CEE28" s="9"/>
      <c r="CEF28" s="186"/>
      <c r="CEG28" s="186"/>
      <c r="CEH28" s="186"/>
      <c r="CEI28" s="186"/>
      <c r="CEJ28" s="186"/>
      <c r="CEK28" s="186"/>
      <c r="CEL28" s="186"/>
      <c r="CEM28" s="186"/>
      <c r="CEN28" s="10"/>
      <c r="CEO28" s="186"/>
      <c r="CEP28" s="186"/>
      <c r="CEQ28" s="186"/>
      <c r="CER28" s="186"/>
      <c r="CES28" s="9"/>
      <c r="CET28" s="186"/>
      <c r="CEU28" s="186"/>
      <c r="CEV28" s="186"/>
      <c r="CEW28" s="186"/>
      <c r="CEX28" s="186"/>
      <c r="CEY28" s="186"/>
      <c r="CEZ28" s="186"/>
      <c r="CFA28" s="186"/>
      <c r="CFB28" s="10"/>
      <c r="CFC28" s="186"/>
      <c r="CFD28" s="186"/>
      <c r="CFE28" s="186"/>
      <c r="CFF28" s="186"/>
      <c r="CFG28" s="9"/>
      <c r="CFH28" s="186"/>
      <c r="CFI28" s="186"/>
      <c r="CFJ28" s="186"/>
      <c r="CFK28" s="186"/>
      <c r="CFL28" s="186"/>
      <c r="CFM28" s="186"/>
      <c r="CFN28" s="186"/>
      <c r="CFO28" s="186"/>
      <c r="CFP28" s="10"/>
      <c r="CFQ28" s="186"/>
      <c r="CFR28" s="186"/>
      <c r="CFS28" s="186"/>
      <c r="CFT28" s="186"/>
      <c r="CFU28" s="9"/>
      <c r="CFV28" s="186"/>
      <c r="CFW28" s="186"/>
      <c r="CFX28" s="186"/>
      <c r="CFY28" s="186"/>
      <c r="CFZ28" s="186"/>
      <c r="CGA28" s="186"/>
      <c r="CGB28" s="186"/>
      <c r="CGC28" s="186"/>
      <c r="CGD28" s="10"/>
      <c r="CGE28" s="186"/>
      <c r="CGF28" s="186"/>
      <c r="CGG28" s="186"/>
      <c r="CGH28" s="186"/>
      <c r="CGI28" s="9"/>
      <c r="CGJ28" s="186"/>
      <c r="CGK28" s="186"/>
      <c r="CGL28" s="186"/>
      <c r="CGM28" s="186"/>
      <c r="CGN28" s="186"/>
      <c r="CGO28" s="186"/>
      <c r="CGP28" s="186"/>
      <c r="CGQ28" s="186"/>
      <c r="CGR28" s="10"/>
      <c r="CGS28" s="186"/>
      <c r="CGT28" s="186"/>
      <c r="CGU28" s="186"/>
      <c r="CGV28" s="186"/>
      <c r="CGW28" s="9"/>
      <c r="CGX28" s="186"/>
      <c r="CGY28" s="186"/>
      <c r="CGZ28" s="186"/>
      <c r="CHA28" s="186"/>
      <c r="CHB28" s="186"/>
      <c r="CHC28" s="186"/>
      <c r="CHD28" s="186"/>
      <c r="CHE28" s="186"/>
      <c r="CHF28" s="10"/>
      <c r="CHG28" s="186"/>
      <c r="CHH28" s="186"/>
      <c r="CHI28" s="186"/>
      <c r="CHJ28" s="186"/>
      <c r="CHK28" s="9"/>
      <c r="CHL28" s="186"/>
      <c r="CHM28" s="186"/>
      <c r="CHN28" s="186"/>
      <c r="CHO28" s="186"/>
      <c r="CHP28" s="186"/>
      <c r="CHQ28" s="186"/>
      <c r="CHR28" s="186"/>
      <c r="CHS28" s="186"/>
      <c r="CHT28" s="10"/>
      <c r="CHU28" s="186"/>
      <c r="CHV28" s="186"/>
      <c r="CHW28" s="186"/>
      <c r="CHX28" s="186"/>
      <c r="CHY28" s="9"/>
      <c r="CHZ28" s="186"/>
      <c r="CIA28" s="186"/>
      <c r="CIB28" s="186"/>
      <c r="CIC28" s="186"/>
      <c r="CID28" s="186"/>
      <c r="CIE28" s="186"/>
      <c r="CIF28" s="186"/>
      <c r="CIG28" s="186"/>
      <c r="CIH28" s="10"/>
      <c r="CII28" s="186"/>
      <c r="CIJ28" s="186"/>
      <c r="CIK28" s="186"/>
      <c r="CIL28" s="186"/>
      <c r="CIM28" s="9"/>
      <c r="CIN28" s="186"/>
      <c r="CIO28" s="186"/>
      <c r="CIP28" s="186"/>
      <c r="CIQ28" s="186"/>
      <c r="CIR28" s="186"/>
      <c r="CIS28" s="186"/>
      <c r="CIT28" s="186"/>
      <c r="CIU28" s="186"/>
      <c r="CIV28" s="10"/>
      <c r="CIW28" s="186"/>
      <c r="CIX28" s="186"/>
      <c r="CIY28" s="186"/>
      <c r="CIZ28" s="186"/>
      <c r="CJA28" s="9"/>
      <c r="CJB28" s="186"/>
      <c r="CJC28" s="186"/>
      <c r="CJD28" s="186"/>
      <c r="CJE28" s="186"/>
      <c r="CJF28" s="186"/>
      <c r="CJG28" s="186"/>
      <c r="CJH28" s="186"/>
      <c r="CJI28" s="186"/>
      <c r="CJJ28" s="10"/>
      <c r="CJK28" s="186"/>
      <c r="CJL28" s="186"/>
      <c r="CJM28" s="186"/>
      <c r="CJN28" s="186"/>
      <c r="CJO28" s="9"/>
      <c r="CJP28" s="186"/>
      <c r="CJQ28" s="186"/>
      <c r="CJR28" s="186"/>
      <c r="CJS28" s="186"/>
      <c r="CJT28" s="186"/>
      <c r="CJU28" s="186"/>
      <c r="CJV28" s="186"/>
      <c r="CJW28" s="186"/>
      <c r="CJX28" s="10"/>
      <c r="CJY28" s="186"/>
      <c r="CJZ28" s="186"/>
      <c r="CKA28" s="186"/>
      <c r="CKB28" s="186"/>
      <c r="CKC28" s="9"/>
      <c r="CKD28" s="186"/>
      <c r="CKE28" s="186"/>
      <c r="CKF28" s="186"/>
      <c r="CKG28" s="186"/>
      <c r="CKH28" s="186"/>
      <c r="CKI28" s="186"/>
      <c r="CKJ28" s="186"/>
      <c r="CKK28" s="186"/>
      <c r="CKL28" s="10"/>
      <c r="CKM28" s="186"/>
      <c r="CKN28" s="186"/>
      <c r="CKO28" s="186"/>
      <c r="CKP28" s="186"/>
      <c r="CKQ28" s="9"/>
      <c r="CKR28" s="186"/>
      <c r="CKS28" s="186"/>
      <c r="CKT28" s="186"/>
      <c r="CKU28" s="186"/>
      <c r="CKV28" s="186"/>
      <c r="CKW28" s="186"/>
      <c r="CKX28" s="186"/>
      <c r="CKY28" s="186"/>
      <c r="CKZ28" s="10"/>
      <c r="CLA28" s="186"/>
      <c r="CLB28" s="186"/>
      <c r="CLC28" s="186"/>
      <c r="CLD28" s="186"/>
      <c r="CLE28" s="9"/>
      <c r="CLF28" s="186"/>
      <c r="CLG28" s="186"/>
      <c r="CLH28" s="186"/>
      <c r="CLI28" s="186"/>
      <c r="CLJ28" s="186"/>
      <c r="CLK28" s="186"/>
      <c r="CLL28" s="186"/>
      <c r="CLM28" s="186"/>
      <c r="CLN28" s="10"/>
      <c r="CLO28" s="186"/>
      <c r="CLP28" s="186"/>
      <c r="CLQ28" s="186"/>
      <c r="CLR28" s="186"/>
      <c r="CLS28" s="9"/>
      <c r="CLT28" s="186"/>
      <c r="CLU28" s="186"/>
      <c r="CLV28" s="186"/>
      <c r="CLW28" s="186"/>
      <c r="CLX28" s="186"/>
      <c r="CLY28" s="186"/>
      <c r="CLZ28" s="186"/>
      <c r="CMA28" s="186"/>
      <c r="CMB28" s="10"/>
      <c r="CMC28" s="186"/>
      <c r="CMD28" s="186"/>
      <c r="CME28" s="186"/>
      <c r="CMF28" s="186"/>
      <c r="CMG28" s="9"/>
      <c r="CMH28" s="186"/>
      <c r="CMI28" s="186"/>
      <c r="CMJ28" s="186"/>
      <c r="CMK28" s="186"/>
      <c r="CML28" s="186"/>
      <c r="CMM28" s="186"/>
      <c r="CMN28" s="186"/>
      <c r="CMO28" s="186"/>
      <c r="CMP28" s="10"/>
      <c r="CMQ28" s="186"/>
      <c r="CMR28" s="186"/>
      <c r="CMS28" s="186"/>
      <c r="CMT28" s="186"/>
      <c r="CMU28" s="9"/>
      <c r="CMV28" s="186"/>
      <c r="CMW28" s="186"/>
      <c r="CMX28" s="186"/>
      <c r="CMY28" s="186"/>
      <c r="CMZ28" s="186"/>
      <c r="CNA28" s="186"/>
      <c r="CNB28" s="186"/>
      <c r="CNC28" s="186"/>
      <c r="CND28" s="10"/>
      <c r="CNE28" s="186"/>
      <c r="CNF28" s="186"/>
      <c r="CNG28" s="186"/>
      <c r="CNH28" s="186"/>
      <c r="CNI28" s="9"/>
      <c r="CNJ28" s="186"/>
      <c r="CNK28" s="186"/>
      <c r="CNL28" s="186"/>
      <c r="CNM28" s="186"/>
      <c r="CNN28" s="186"/>
      <c r="CNO28" s="186"/>
      <c r="CNP28" s="186"/>
      <c r="CNQ28" s="186"/>
      <c r="CNR28" s="10"/>
      <c r="CNS28" s="186"/>
      <c r="CNT28" s="186"/>
      <c r="CNU28" s="186"/>
      <c r="CNV28" s="186"/>
      <c r="CNW28" s="9"/>
      <c r="CNX28" s="186"/>
      <c r="CNY28" s="186"/>
      <c r="CNZ28" s="186"/>
      <c r="COA28" s="186"/>
      <c r="COB28" s="186"/>
      <c r="COC28" s="186"/>
      <c r="COD28" s="186"/>
      <c r="COE28" s="186"/>
      <c r="COF28" s="10"/>
      <c r="COG28" s="186"/>
      <c r="COH28" s="186"/>
      <c r="COI28" s="186"/>
      <c r="COJ28" s="186"/>
      <c r="COK28" s="9"/>
      <c r="COL28" s="186"/>
      <c r="COM28" s="186"/>
      <c r="CON28" s="186"/>
      <c r="COO28" s="186"/>
      <c r="COP28" s="186"/>
      <c r="COQ28" s="186"/>
      <c r="COR28" s="186"/>
      <c r="COS28" s="186"/>
      <c r="COT28" s="10"/>
      <c r="COU28" s="186"/>
      <c r="COV28" s="186"/>
      <c r="COW28" s="186"/>
      <c r="COX28" s="186"/>
      <c r="COY28" s="9"/>
      <c r="COZ28" s="186"/>
      <c r="CPA28" s="186"/>
      <c r="CPB28" s="186"/>
      <c r="CPC28" s="186"/>
      <c r="CPD28" s="186"/>
      <c r="CPE28" s="186"/>
      <c r="CPF28" s="186"/>
      <c r="CPG28" s="186"/>
      <c r="CPH28" s="10"/>
      <c r="CPI28" s="186"/>
      <c r="CPJ28" s="186"/>
      <c r="CPK28" s="186"/>
      <c r="CPL28" s="186"/>
      <c r="CPM28" s="9"/>
      <c r="CPN28" s="186"/>
      <c r="CPO28" s="186"/>
      <c r="CPP28" s="186"/>
      <c r="CPQ28" s="186"/>
      <c r="CPR28" s="186"/>
      <c r="CPS28" s="186"/>
      <c r="CPT28" s="186"/>
      <c r="CPU28" s="186"/>
      <c r="CPV28" s="10"/>
      <c r="CPW28" s="186"/>
      <c r="CPX28" s="186"/>
      <c r="CPY28" s="186"/>
      <c r="CPZ28" s="186"/>
      <c r="CQA28" s="9"/>
      <c r="CQB28" s="186"/>
      <c r="CQC28" s="186"/>
      <c r="CQD28" s="186"/>
      <c r="CQE28" s="186"/>
      <c r="CQF28" s="186"/>
      <c r="CQG28" s="186"/>
      <c r="CQH28" s="186"/>
      <c r="CQI28" s="186"/>
      <c r="CQJ28" s="10"/>
      <c r="CQK28" s="186"/>
      <c r="CQL28" s="186"/>
      <c r="CQM28" s="186"/>
      <c r="CQN28" s="186"/>
      <c r="CQO28" s="9"/>
      <c r="CQP28" s="186"/>
      <c r="CQQ28" s="186"/>
      <c r="CQR28" s="186"/>
      <c r="CQS28" s="186"/>
      <c r="CQT28" s="186"/>
      <c r="CQU28" s="186"/>
      <c r="CQV28" s="186"/>
      <c r="CQW28" s="186"/>
      <c r="CQX28" s="10"/>
      <c r="CQY28" s="186"/>
      <c r="CQZ28" s="186"/>
      <c r="CRA28" s="186"/>
      <c r="CRB28" s="186"/>
      <c r="CRC28" s="9"/>
      <c r="CRD28" s="186"/>
      <c r="CRE28" s="186"/>
      <c r="CRF28" s="186"/>
      <c r="CRG28" s="186"/>
      <c r="CRH28" s="186"/>
      <c r="CRI28" s="186"/>
      <c r="CRJ28" s="186"/>
      <c r="CRK28" s="186"/>
      <c r="CRL28" s="10"/>
      <c r="CRM28" s="186"/>
      <c r="CRN28" s="186"/>
      <c r="CRO28" s="186"/>
      <c r="CRP28" s="186"/>
      <c r="CRQ28" s="9"/>
      <c r="CRR28" s="186"/>
      <c r="CRS28" s="186"/>
      <c r="CRT28" s="186"/>
      <c r="CRU28" s="186"/>
      <c r="CRV28" s="186"/>
      <c r="CRW28" s="186"/>
      <c r="CRX28" s="186"/>
      <c r="CRY28" s="186"/>
      <c r="CRZ28" s="10"/>
      <c r="CSA28" s="186"/>
      <c r="CSB28" s="186"/>
      <c r="CSC28" s="186"/>
      <c r="CSD28" s="186"/>
      <c r="CSE28" s="9"/>
      <c r="CSF28" s="186"/>
      <c r="CSG28" s="186"/>
      <c r="CSH28" s="186"/>
      <c r="CSI28" s="186"/>
      <c r="CSJ28" s="186"/>
      <c r="CSK28" s="186"/>
      <c r="CSL28" s="186"/>
      <c r="CSM28" s="186"/>
      <c r="CSN28" s="10"/>
      <c r="CSO28" s="186"/>
      <c r="CSP28" s="186"/>
      <c r="CSQ28" s="186"/>
      <c r="CSR28" s="186"/>
      <c r="CSS28" s="9"/>
      <c r="CST28" s="186"/>
      <c r="CSU28" s="186"/>
      <c r="CSV28" s="186"/>
      <c r="CSW28" s="186"/>
      <c r="CSX28" s="186"/>
      <c r="CSY28" s="186"/>
      <c r="CSZ28" s="186"/>
      <c r="CTA28" s="186"/>
      <c r="CTB28" s="10"/>
      <c r="CTC28" s="186"/>
      <c r="CTD28" s="186"/>
      <c r="CTE28" s="186"/>
      <c r="CTF28" s="186"/>
      <c r="CTG28" s="9"/>
      <c r="CTH28" s="186"/>
      <c r="CTI28" s="186"/>
      <c r="CTJ28" s="186"/>
      <c r="CTK28" s="186"/>
      <c r="CTL28" s="186"/>
      <c r="CTM28" s="186"/>
      <c r="CTN28" s="186"/>
      <c r="CTO28" s="186"/>
      <c r="CTP28" s="10"/>
      <c r="CTQ28" s="186"/>
      <c r="CTR28" s="186"/>
      <c r="CTS28" s="186"/>
      <c r="CTT28" s="186"/>
      <c r="CTU28" s="9"/>
      <c r="CTV28" s="186"/>
      <c r="CTW28" s="186"/>
      <c r="CTX28" s="186"/>
      <c r="CTY28" s="186"/>
      <c r="CTZ28" s="186"/>
      <c r="CUA28" s="186"/>
      <c r="CUB28" s="186"/>
      <c r="CUC28" s="186"/>
      <c r="CUD28" s="10"/>
      <c r="CUE28" s="186"/>
      <c r="CUF28" s="186"/>
      <c r="CUG28" s="186"/>
      <c r="CUH28" s="186"/>
      <c r="CUI28" s="9"/>
      <c r="CUJ28" s="186"/>
      <c r="CUK28" s="186"/>
      <c r="CUL28" s="186"/>
      <c r="CUM28" s="186"/>
      <c r="CUN28" s="186"/>
      <c r="CUO28" s="186"/>
      <c r="CUP28" s="186"/>
      <c r="CUQ28" s="186"/>
      <c r="CUR28" s="10"/>
      <c r="CUS28" s="186"/>
      <c r="CUT28" s="186"/>
      <c r="CUU28" s="186"/>
      <c r="CUV28" s="186"/>
      <c r="CUW28" s="9"/>
      <c r="CUX28" s="186"/>
      <c r="CUY28" s="186"/>
      <c r="CUZ28" s="186"/>
      <c r="CVA28" s="186"/>
      <c r="CVB28" s="186"/>
      <c r="CVC28" s="186"/>
      <c r="CVD28" s="186"/>
      <c r="CVE28" s="186"/>
      <c r="CVF28" s="10"/>
      <c r="CVG28" s="186"/>
      <c r="CVH28" s="186"/>
      <c r="CVI28" s="186"/>
      <c r="CVJ28" s="186"/>
      <c r="CVK28" s="9"/>
      <c r="CVL28" s="186"/>
      <c r="CVM28" s="186"/>
      <c r="CVN28" s="186"/>
      <c r="CVO28" s="186"/>
      <c r="CVP28" s="186"/>
      <c r="CVQ28" s="186"/>
      <c r="CVR28" s="186"/>
      <c r="CVS28" s="186"/>
      <c r="CVT28" s="10"/>
      <c r="CVU28" s="186"/>
      <c r="CVV28" s="186"/>
      <c r="CVW28" s="186"/>
      <c r="CVX28" s="186"/>
      <c r="CVY28" s="9"/>
      <c r="CVZ28" s="186"/>
      <c r="CWA28" s="186"/>
      <c r="CWB28" s="186"/>
      <c r="CWC28" s="186"/>
      <c r="CWD28" s="186"/>
      <c r="CWE28" s="186"/>
      <c r="CWF28" s="186"/>
      <c r="CWG28" s="186"/>
      <c r="CWH28" s="10"/>
      <c r="CWI28" s="186"/>
      <c r="CWJ28" s="186"/>
      <c r="CWK28" s="186"/>
      <c r="CWL28" s="186"/>
      <c r="CWM28" s="9"/>
      <c r="CWN28" s="186"/>
      <c r="CWO28" s="186"/>
      <c r="CWP28" s="186"/>
      <c r="CWQ28" s="186"/>
      <c r="CWR28" s="186"/>
      <c r="CWS28" s="186"/>
      <c r="CWT28" s="186"/>
      <c r="CWU28" s="186"/>
      <c r="CWV28" s="10"/>
      <c r="CWW28" s="186"/>
      <c r="CWX28" s="186"/>
      <c r="CWY28" s="186"/>
      <c r="CWZ28" s="186"/>
      <c r="CXA28" s="9"/>
      <c r="CXB28" s="186"/>
      <c r="CXC28" s="186"/>
      <c r="CXD28" s="186"/>
      <c r="CXE28" s="186"/>
      <c r="CXF28" s="186"/>
      <c r="CXG28" s="186"/>
      <c r="CXH28" s="186"/>
      <c r="CXI28" s="186"/>
      <c r="CXJ28" s="10"/>
      <c r="CXK28" s="186"/>
      <c r="CXL28" s="186"/>
      <c r="CXM28" s="186"/>
      <c r="CXN28" s="186"/>
      <c r="CXO28" s="9"/>
      <c r="CXP28" s="186"/>
      <c r="CXQ28" s="186"/>
      <c r="CXR28" s="186"/>
      <c r="CXS28" s="186"/>
      <c r="CXT28" s="186"/>
      <c r="CXU28" s="186"/>
      <c r="CXV28" s="186"/>
      <c r="CXW28" s="186"/>
      <c r="CXX28" s="10"/>
      <c r="CXY28" s="186"/>
      <c r="CXZ28" s="186"/>
      <c r="CYA28" s="186"/>
      <c r="CYB28" s="186"/>
      <c r="CYC28" s="9"/>
      <c r="CYD28" s="186"/>
      <c r="CYE28" s="186"/>
      <c r="CYF28" s="186"/>
      <c r="CYG28" s="186"/>
      <c r="CYH28" s="186"/>
      <c r="CYI28" s="186"/>
      <c r="CYJ28" s="186"/>
      <c r="CYK28" s="186"/>
      <c r="CYL28" s="10"/>
      <c r="CYM28" s="186"/>
      <c r="CYN28" s="186"/>
      <c r="CYO28" s="186"/>
      <c r="CYP28" s="186"/>
      <c r="CYQ28" s="9"/>
      <c r="CYR28" s="186"/>
      <c r="CYS28" s="186"/>
      <c r="CYT28" s="186"/>
      <c r="CYU28" s="186"/>
      <c r="CYV28" s="186"/>
      <c r="CYW28" s="186"/>
      <c r="CYX28" s="186"/>
      <c r="CYY28" s="186"/>
      <c r="CYZ28" s="10"/>
      <c r="CZA28" s="186"/>
      <c r="CZB28" s="186"/>
      <c r="CZC28" s="186"/>
      <c r="CZD28" s="186"/>
      <c r="CZE28" s="9"/>
      <c r="CZF28" s="186"/>
      <c r="CZG28" s="186"/>
      <c r="CZH28" s="186"/>
      <c r="CZI28" s="186"/>
      <c r="CZJ28" s="186"/>
      <c r="CZK28" s="186"/>
      <c r="CZL28" s="186"/>
      <c r="CZM28" s="186"/>
      <c r="CZN28" s="10"/>
      <c r="CZO28" s="186"/>
      <c r="CZP28" s="186"/>
      <c r="CZQ28" s="186"/>
      <c r="CZR28" s="186"/>
      <c r="CZS28" s="9"/>
      <c r="CZT28" s="186"/>
      <c r="CZU28" s="186"/>
      <c r="CZV28" s="186"/>
      <c r="CZW28" s="186"/>
      <c r="CZX28" s="186"/>
      <c r="CZY28" s="186"/>
      <c r="CZZ28" s="186"/>
      <c r="DAA28" s="186"/>
      <c r="DAB28" s="10"/>
      <c r="DAC28" s="186"/>
      <c r="DAD28" s="186"/>
      <c r="DAE28" s="186"/>
      <c r="DAF28" s="186"/>
      <c r="DAG28" s="9"/>
      <c r="DAH28" s="186"/>
      <c r="DAI28" s="186"/>
      <c r="DAJ28" s="186"/>
      <c r="DAK28" s="186"/>
      <c r="DAL28" s="186"/>
      <c r="DAM28" s="186"/>
      <c r="DAN28" s="186"/>
      <c r="DAO28" s="186"/>
      <c r="DAP28" s="10"/>
      <c r="DAQ28" s="186"/>
      <c r="DAR28" s="186"/>
      <c r="DAS28" s="186"/>
      <c r="DAT28" s="186"/>
      <c r="DAU28" s="9"/>
      <c r="DAV28" s="186"/>
      <c r="DAW28" s="186"/>
      <c r="DAX28" s="186"/>
      <c r="DAY28" s="186"/>
      <c r="DAZ28" s="186"/>
      <c r="DBA28" s="186"/>
      <c r="DBB28" s="186"/>
      <c r="DBC28" s="186"/>
      <c r="DBD28" s="10"/>
      <c r="DBE28" s="186"/>
      <c r="DBF28" s="186"/>
      <c r="DBG28" s="186"/>
      <c r="DBH28" s="186"/>
      <c r="DBI28" s="9"/>
      <c r="DBJ28" s="186"/>
      <c r="DBK28" s="186"/>
      <c r="DBL28" s="186"/>
      <c r="DBM28" s="186"/>
      <c r="DBN28" s="186"/>
      <c r="DBO28" s="186"/>
      <c r="DBP28" s="186"/>
      <c r="DBQ28" s="186"/>
      <c r="DBR28" s="10"/>
      <c r="DBS28" s="186"/>
      <c r="DBT28" s="186"/>
      <c r="DBU28" s="186"/>
      <c r="DBV28" s="186"/>
      <c r="DBW28" s="9"/>
      <c r="DBX28" s="186"/>
      <c r="DBY28" s="186"/>
      <c r="DBZ28" s="186"/>
      <c r="DCA28" s="186"/>
      <c r="DCB28" s="186"/>
      <c r="DCC28" s="186"/>
      <c r="DCD28" s="186"/>
      <c r="DCE28" s="186"/>
      <c r="DCF28" s="10"/>
      <c r="DCG28" s="186"/>
      <c r="DCH28" s="186"/>
      <c r="DCI28" s="186"/>
      <c r="DCJ28" s="186"/>
      <c r="DCK28" s="9"/>
      <c r="DCL28" s="186"/>
      <c r="DCM28" s="186"/>
      <c r="DCN28" s="186"/>
      <c r="DCO28" s="186"/>
      <c r="DCP28" s="186"/>
      <c r="DCQ28" s="186"/>
      <c r="DCR28" s="186"/>
      <c r="DCS28" s="186"/>
      <c r="DCT28" s="10"/>
      <c r="DCU28" s="186"/>
      <c r="DCV28" s="186"/>
      <c r="DCW28" s="186"/>
      <c r="DCX28" s="186"/>
      <c r="DCY28" s="9"/>
      <c r="DCZ28" s="186"/>
      <c r="DDA28" s="186"/>
      <c r="DDB28" s="186"/>
      <c r="DDC28" s="186"/>
      <c r="DDD28" s="186"/>
      <c r="DDE28" s="186"/>
      <c r="DDF28" s="186"/>
      <c r="DDG28" s="186"/>
      <c r="DDH28" s="10"/>
      <c r="DDI28" s="186"/>
      <c r="DDJ28" s="186"/>
      <c r="DDK28" s="186"/>
      <c r="DDL28" s="186"/>
      <c r="DDM28" s="9"/>
      <c r="DDN28" s="186"/>
      <c r="DDO28" s="186"/>
      <c r="DDP28" s="186"/>
      <c r="DDQ28" s="186"/>
      <c r="DDR28" s="186"/>
      <c r="DDS28" s="186"/>
      <c r="DDT28" s="186"/>
      <c r="DDU28" s="186"/>
      <c r="DDV28" s="10"/>
      <c r="DDW28" s="186"/>
      <c r="DDX28" s="186"/>
      <c r="DDY28" s="186"/>
      <c r="DDZ28" s="186"/>
      <c r="DEA28" s="9"/>
      <c r="DEB28" s="186"/>
      <c r="DEC28" s="186"/>
      <c r="DED28" s="186"/>
      <c r="DEE28" s="186"/>
      <c r="DEF28" s="186"/>
      <c r="DEG28" s="186"/>
      <c r="DEH28" s="186"/>
      <c r="DEI28" s="186"/>
      <c r="DEJ28" s="10"/>
      <c r="DEK28" s="186"/>
      <c r="DEL28" s="186"/>
      <c r="DEM28" s="186"/>
      <c r="DEN28" s="186"/>
      <c r="DEO28" s="9"/>
      <c r="DEP28" s="186"/>
      <c r="DEQ28" s="186"/>
      <c r="DER28" s="186"/>
      <c r="DES28" s="186"/>
      <c r="DET28" s="186"/>
      <c r="DEU28" s="186"/>
      <c r="DEV28" s="186"/>
      <c r="DEW28" s="186"/>
      <c r="DEX28" s="10"/>
      <c r="DEY28" s="186"/>
      <c r="DEZ28" s="186"/>
      <c r="DFA28" s="186"/>
      <c r="DFB28" s="186"/>
      <c r="DFC28" s="9"/>
      <c r="DFD28" s="186"/>
      <c r="DFE28" s="186"/>
      <c r="DFF28" s="186"/>
      <c r="DFG28" s="186"/>
      <c r="DFH28" s="186"/>
      <c r="DFI28" s="186"/>
      <c r="DFJ28" s="186"/>
      <c r="DFK28" s="186"/>
      <c r="DFL28" s="10"/>
      <c r="DFM28" s="186"/>
      <c r="DFN28" s="186"/>
      <c r="DFO28" s="186"/>
      <c r="DFP28" s="186"/>
      <c r="DFQ28" s="9"/>
      <c r="DFR28" s="186"/>
      <c r="DFS28" s="186"/>
      <c r="DFT28" s="186"/>
      <c r="DFU28" s="186"/>
      <c r="DFV28" s="186"/>
      <c r="DFW28" s="186"/>
      <c r="DFX28" s="186"/>
      <c r="DFY28" s="186"/>
      <c r="DFZ28" s="10"/>
      <c r="DGA28" s="186"/>
      <c r="DGB28" s="186"/>
      <c r="DGC28" s="186"/>
      <c r="DGD28" s="186"/>
      <c r="DGE28" s="9"/>
      <c r="DGF28" s="186"/>
      <c r="DGG28" s="186"/>
      <c r="DGH28" s="186"/>
      <c r="DGI28" s="186"/>
      <c r="DGJ28" s="186"/>
      <c r="DGK28" s="186"/>
      <c r="DGL28" s="186"/>
      <c r="DGM28" s="186"/>
      <c r="DGN28" s="10"/>
      <c r="DGO28" s="186"/>
      <c r="DGP28" s="186"/>
      <c r="DGQ28" s="186"/>
      <c r="DGR28" s="186"/>
      <c r="DGS28" s="9"/>
      <c r="DGT28" s="186"/>
      <c r="DGU28" s="186"/>
      <c r="DGV28" s="186"/>
      <c r="DGW28" s="186"/>
      <c r="DGX28" s="186"/>
      <c r="DGY28" s="186"/>
      <c r="DGZ28" s="186"/>
      <c r="DHA28" s="186"/>
      <c r="DHB28" s="10"/>
      <c r="DHC28" s="186"/>
      <c r="DHD28" s="186"/>
      <c r="DHE28" s="186"/>
      <c r="DHF28" s="186"/>
      <c r="DHG28" s="9"/>
      <c r="DHH28" s="186"/>
      <c r="DHI28" s="186"/>
      <c r="DHJ28" s="186"/>
      <c r="DHK28" s="186"/>
      <c r="DHL28" s="186"/>
      <c r="DHM28" s="186"/>
      <c r="DHN28" s="186"/>
      <c r="DHO28" s="186"/>
      <c r="DHP28" s="10"/>
      <c r="DHQ28" s="186"/>
      <c r="DHR28" s="186"/>
      <c r="DHS28" s="186"/>
      <c r="DHT28" s="186"/>
      <c r="DHU28" s="9"/>
      <c r="DHV28" s="186"/>
      <c r="DHW28" s="186"/>
      <c r="DHX28" s="186"/>
      <c r="DHY28" s="186"/>
      <c r="DHZ28" s="186"/>
      <c r="DIA28" s="186"/>
      <c r="DIB28" s="186"/>
      <c r="DIC28" s="186"/>
      <c r="DID28" s="10"/>
      <c r="DIE28" s="186"/>
      <c r="DIF28" s="186"/>
      <c r="DIG28" s="186"/>
      <c r="DIH28" s="186"/>
      <c r="DII28" s="9"/>
      <c r="DIJ28" s="186"/>
      <c r="DIK28" s="186"/>
      <c r="DIL28" s="186"/>
      <c r="DIM28" s="186"/>
      <c r="DIN28" s="186"/>
      <c r="DIO28" s="186"/>
      <c r="DIP28" s="186"/>
      <c r="DIQ28" s="186"/>
      <c r="DIR28" s="10"/>
      <c r="DIS28" s="186"/>
      <c r="DIT28" s="186"/>
      <c r="DIU28" s="186"/>
      <c r="DIV28" s="186"/>
      <c r="DIW28" s="9"/>
      <c r="DIX28" s="186"/>
      <c r="DIY28" s="186"/>
      <c r="DIZ28" s="186"/>
      <c r="DJA28" s="186"/>
      <c r="DJB28" s="186"/>
      <c r="DJC28" s="186"/>
      <c r="DJD28" s="186"/>
      <c r="DJE28" s="186"/>
      <c r="DJF28" s="10"/>
      <c r="DJG28" s="186"/>
      <c r="DJH28" s="186"/>
      <c r="DJI28" s="186"/>
      <c r="DJJ28" s="186"/>
      <c r="DJK28" s="9"/>
      <c r="DJL28" s="186"/>
      <c r="DJM28" s="186"/>
      <c r="DJN28" s="186"/>
      <c r="DJO28" s="186"/>
      <c r="DJP28" s="186"/>
      <c r="DJQ28" s="186"/>
      <c r="DJR28" s="186"/>
      <c r="DJS28" s="186"/>
      <c r="DJT28" s="10"/>
      <c r="DJU28" s="186"/>
      <c r="DJV28" s="186"/>
      <c r="DJW28" s="186"/>
      <c r="DJX28" s="186"/>
      <c r="DJY28" s="9"/>
      <c r="DJZ28" s="186"/>
      <c r="DKA28" s="186"/>
      <c r="DKB28" s="186"/>
      <c r="DKC28" s="186"/>
      <c r="DKD28" s="186"/>
      <c r="DKE28" s="186"/>
      <c r="DKF28" s="186"/>
      <c r="DKG28" s="186"/>
      <c r="DKH28" s="10"/>
      <c r="DKI28" s="186"/>
      <c r="DKJ28" s="186"/>
      <c r="DKK28" s="186"/>
      <c r="DKL28" s="186"/>
      <c r="DKM28" s="9"/>
      <c r="DKN28" s="186"/>
      <c r="DKO28" s="186"/>
      <c r="DKP28" s="186"/>
      <c r="DKQ28" s="186"/>
      <c r="DKR28" s="186"/>
      <c r="DKS28" s="186"/>
      <c r="DKT28" s="186"/>
      <c r="DKU28" s="186"/>
      <c r="DKV28" s="10"/>
      <c r="DKW28" s="186"/>
      <c r="DKX28" s="186"/>
      <c r="DKY28" s="186"/>
      <c r="DKZ28" s="186"/>
      <c r="DLA28" s="9"/>
      <c r="DLB28" s="186"/>
      <c r="DLC28" s="186"/>
      <c r="DLD28" s="186"/>
      <c r="DLE28" s="186"/>
      <c r="DLF28" s="186"/>
      <c r="DLG28" s="186"/>
      <c r="DLH28" s="186"/>
      <c r="DLI28" s="186"/>
      <c r="DLJ28" s="10"/>
      <c r="DLK28" s="186"/>
      <c r="DLL28" s="186"/>
      <c r="DLM28" s="186"/>
      <c r="DLN28" s="186"/>
      <c r="DLO28" s="9"/>
      <c r="DLP28" s="186"/>
      <c r="DLQ28" s="186"/>
      <c r="DLR28" s="186"/>
      <c r="DLS28" s="186"/>
      <c r="DLT28" s="186"/>
      <c r="DLU28" s="186"/>
      <c r="DLV28" s="186"/>
      <c r="DLW28" s="186"/>
      <c r="DLX28" s="10"/>
      <c r="DLY28" s="186"/>
      <c r="DLZ28" s="186"/>
      <c r="DMA28" s="186"/>
      <c r="DMB28" s="186"/>
      <c r="DMC28" s="9"/>
      <c r="DMD28" s="186"/>
      <c r="DME28" s="186"/>
      <c r="DMF28" s="186"/>
      <c r="DMG28" s="186"/>
      <c r="DMH28" s="186"/>
      <c r="DMI28" s="186"/>
      <c r="DMJ28" s="186"/>
      <c r="DMK28" s="186"/>
      <c r="DML28" s="10"/>
      <c r="DMM28" s="186"/>
      <c r="DMN28" s="186"/>
      <c r="DMO28" s="186"/>
      <c r="DMP28" s="186"/>
      <c r="DMQ28" s="9"/>
      <c r="DMR28" s="186"/>
      <c r="DMS28" s="186"/>
      <c r="DMT28" s="186"/>
      <c r="DMU28" s="186"/>
      <c r="DMV28" s="186"/>
      <c r="DMW28" s="186"/>
      <c r="DMX28" s="186"/>
      <c r="DMY28" s="186"/>
      <c r="DMZ28" s="10"/>
      <c r="DNA28" s="186"/>
      <c r="DNB28" s="186"/>
      <c r="DNC28" s="186"/>
      <c r="DND28" s="186"/>
      <c r="DNE28" s="9"/>
      <c r="DNF28" s="186"/>
      <c r="DNG28" s="186"/>
      <c r="DNH28" s="186"/>
      <c r="DNI28" s="186"/>
      <c r="DNJ28" s="186"/>
      <c r="DNK28" s="186"/>
      <c r="DNL28" s="186"/>
      <c r="DNM28" s="186"/>
      <c r="DNN28" s="10"/>
      <c r="DNO28" s="186"/>
      <c r="DNP28" s="186"/>
      <c r="DNQ28" s="186"/>
      <c r="DNR28" s="186"/>
      <c r="DNS28" s="9"/>
      <c r="DNT28" s="186"/>
      <c r="DNU28" s="186"/>
      <c r="DNV28" s="186"/>
      <c r="DNW28" s="186"/>
      <c r="DNX28" s="186"/>
      <c r="DNY28" s="186"/>
      <c r="DNZ28" s="186"/>
      <c r="DOA28" s="186"/>
      <c r="DOB28" s="10"/>
      <c r="DOC28" s="186"/>
      <c r="DOD28" s="186"/>
      <c r="DOE28" s="186"/>
      <c r="DOF28" s="186"/>
      <c r="DOG28" s="9"/>
      <c r="DOH28" s="186"/>
      <c r="DOI28" s="186"/>
      <c r="DOJ28" s="186"/>
      <c r="DOK28" s="186"/>
      <c r="DOL28" s="186"/>
      <c r="DOM28" s="186"/>
      <c r="DON28" s="186"/>
      <c r="DOO28" s="186"/>
      <c r="DOP28" s="10"/>
      <c r="DOQ28" s="186"/>
      <c r="DOR28" s="186"/>
      <c r="DOS28" s="186"/>
      <c r="DOT28" s="186"/>
      <c r="DOU28" s="9"/>
      <c r="DOV28" s="186"/>
      <c r="DOW28" s="186"/>
      <c r="DOX28" s="186"/>
      <c r="DOY28" s="186"/>
      <c r="DOZ28" s="186"/>
      <c r="DPA28" s="186"/>
      <c r="DPB28" s="186"/>
      <c r="DPC28" s="186"/>
      <c r="DPD28" s="10"/>
      <c r="DPE28" s="186"/>
      <c r="DPF28" s="186"/>
      <c r="DPG28" s="186"/>
      <c r="DPH28" s="186"/>
      <c r="DPI28" s="9"/>
      <c r="DPJ28" s="186"/>
      <c r="DPK28" s="186"/>
      <c r="DPL28" s="186"/>
      <c r="DPM28" s="186"/>
      <c r="DPN28" s="186"/>
      <c r="DPO28" s="186"/>
      <c r="DPP28" s="186"/>
      <c r="DPQ28" s="186"/>
      <c r="DPR28" s="10"/>
      <c r="DPS28" s="186"/>
      <c r="DPT28" s="186"/>
      <c r="DPU28" s="186"/>
      <c r="DPV28" s="186"/>
      <c r="DPW28" s="9"/>
      <c r="DPX28" s="186"/>
      <c r="DPY28" s="186"/>
      <c r="DPZ28" s="186"/>
      <c r="DQA28" s="186"/>
      <c r="DQB28" s="186"/>
      <c r="DQC28" s="186"/>
      <c r="DQD28" s="186"/>
      <c r="DQE28" s="186"/>
      <c r="DQF28" s="10"/>
      <c r="DQG28" s="186"/>
      <c r="DQH28" s="186"/>
      <c r="DQI28" s="186"/>
      <c r="DQJ28" s="186"/>
      <c r="DQK28" s="9"/>
      <c r="DQL28" s="186"/>
      <c r="DQM28" s="186"/>
      <c r="DQN28" s="186"/>
      <c r="DQO28" s="186"/>
      <c r="DQP28" s="186"/>
      <c r="DQQ28" s="186"/>
      <c r="DQR28" s="186"/>
      <c r="DQS28" s="186"/>
      <c r="DQT28" s="10"/>
      <c r="DQU28" s="186"/>
      <c r="DQV28" s="186"/>
      <c r="DQW28" s="186"/>
      <c r="DQX28" s="186"/>
      <c r="DQY28" s="9"/>
      <c r="DQZ28" s="186"/>
      <c r="DRA28" s="186"/>
      <c r="DRB28" s="186"/>
      <c r="DRC28" s="186"/>
      <c r="DRD28" s="186"/>
      <c r="DRE28" s="186"/>
      <c r="DRF28" s="186"/>
      <c r="DRG28" s="186"/>
      <c r="DRH28" s="10"/>
      <c r="DRI28" s="186"/>
      <c r="DRJ28" s="186"/>
      <c r="DRK28" s="186"/>
      <c r="DRL28" s="186"/>
      <c r="DRM28" s="9"/>
      <c r="DRN28" s="186"/>
      <c r="DRO28" s="186"/>
      <c r="DRP28" s="186"/>
      <c r="DRQ28" s="186"/>
      <c r="DRR28" s="186"/>
      <c r="DRS28" s="186"/>
      <c r="DRT28" s="186"/>
      <c r="DRU28" s="186"/>
      <c r="DRV28" s="10"/>
      <c r="DRW28" s="186"/>
      <c r="DRX28" s="186"/>
      <c r="DRY28" s="186"/>
      <c r="DRZ28" s="186"/>
      <c r="DSA28" s="9"/>
      <c r="DSB28" s="186"/>
      <c r="DSC28" s="186"/>
      <c r="DSD28" s="186"/>
      <c r="DSE28" s="186"/>
      <c r="DSF28" s="186"/>
      <c r="DSG28" s="186"/>
      <c r="DSH28" s="186"/>
      <c r="DSI28" s="186"/>
      <c r="DSJ28" s="10"/>
      <c r="DSK28" s="186"/>
      <c r="DSL28" s="186"/>
      <c r="DSM28" s="186"/>
      <c r="DSN28" s="186"/>
      <c r="DSO28" s="9"/>
      <c r="DSP28" s="186"/>
      <c r="DSQ28" s="186"/>
      <c r="DSR28" s="186"/>
      <c r="DSS28" s="186"/>
      <c r="DST28" s="186"/>
      <c r="DSU28" s="186"/>
      <c r="DSV28" s="186"/>
      <c r="DSW28" s="186"/>
      <c r="DSX28" s="10"/>
      <c r="DSY28" s="186"/>
      <c r="DSZ28" s="186"/>
      <c r="DTA28" s="186"/>
      <c r="DTB28" s="186"/>
      <c r="DTC28" s="9"/>
      <c r="DTD28" s="186"/>
      <c r="DTE28" s="186"/>
      <c r="DTF28" s="186"/>
      <c r="DTG28" s="186"/>
      <c r="DTH28" s="186"/>
      <c r="DTI28" s="186"/>
      <c r="DTJ28" s="186"/>
      <c r="DTK28" s="186"/>
      <c r="DTL28" s="10"/>
      <c r="DTM28" s="186"/>
      <c r="DTN28" s="186"/>
      <c r="DTO28" s="186"/>
      <c r="DTP28" s="186"/>
      <c r="DTQ28" s="9"/>
      <c r="DTR28" s="186"/>
      <c r="DTS28" s="186"/>
      <c r="DTT28" s="186"/>
      <c r="DTU28" s="186"/>
      <c r="DTV28" s="186"/>
      <c r="DTW28" s="186"/>
      <c r="DTX28" s="186"/>
      <c r="DTY28" s="186"/>
      <c r="DTZ28" s="10"/>
      <c r="DUA28" s="186"/>
      <c r="DUB28" s="186"/>
      <c r="DUC28" s="186"/>
      <c r="DUD28" s="186"/>
      <c r="DUE28" s="9"/>
      <c r="DUF28" s="186"/>
      <c r="DUG28" s="186"/>
      <c r="DUH28" s="186"/>
      <c r="DUI28" s="186"/>
      <c r="DUJ28" s="186"/>
      <c r="DUK28" s="186"/>
      <c r="DUL28" s="186"/>
      <c r="DUM28" s="186"/>
      <c r="DUN28" s="10"/>
      <c r="DUO28" s="186"/>
      <c r="DUP28" s="186"/>
      <c r="DUQ28" s="186"/>
      <c r="DUR28" s="186"/>
      <c r="DUS28" s="9"/>
      <c r="DUT28" s="186"/>
      <c r="DUU28" s="186"/>
      <c r="DUV28" s="186"/>
      <c r="DUW28" s="186"/>
      <c r="DUX28" s="186"/>
      <c r="DUY28" s="186"/>
      <c r="DUZ28" s="186"/>
      <c r="DVA28" s="186"/>
      <c r="DVB28" s="10"/>
      <c r="DVC28" s="186"/>
      <c r="DVD28" s="186"/>
      <c r="DVE28" s="186"/>
      <c r="DVF28" s="186"/>
      <c r="DVG28" s="9"/>
      <c r="DVH28" s="186"/>
      <c r="DVI28" s="186"/>
      <c r="DVJ28" s="186"/>
      <c r="DVK28" s="186"/>
      <c r="DVL28" s="186"/>
      <c r="DVM28" s="186"/>
      <c r="DVN28" s="186"/>
      <c r="DVO28" s="186"/>
      <c r="DVP28" s="10"/>
      <c r="DVQ28" s="186"/>
      <c r="DVR28" s="186"/>
      <c r="DVS28" s="186"/>
      <c r="DVT28" s="186"/>
      <c r="DVU28" s="9"/>
      <c r="DVV28" s="186"/>
      <c r="DVW28" s="186"/>
      <c r="DVX28" s="186"/>
      <c r="DVY28" s="186"/>
      <c r="DVZ28" s="186"/>
      <c r="DWA28" s="186"/>
      <c r="DWB28" s="186"/>
      <c r="DWC28" s="186"/>
      <c r="DWD28" s="10"/>
      <c r="DWE28" s="186"/>
      <c r="DWF28" s="186"/>
      <c r="DWG28" s="186"/>
      <c r="DWH28" s="186"/>
      <c r="DWI28" s="9"/>
      <c r="DWJ28" s="186"/>
      <c r="DWK28" s="186"/>
      <c r="DWL28" s="186"/>
      <c r="DWM28" s="186"/>
      <c r="DWN28" s="186"/>
      <c r="DWO28" s="186"/>
      <c r="DWP28" s="186"/>
      <c r="DWQ28" s="186"/>
      <c r="DWR28" s="10"/>
      <c r="DWS28" s="186"/>
      <c r="DWT28" s="186"/>
      <c r="DWU28" s="186"/>
      <c r="DWV28" s="186"/>
      <c r="DWW28" s="9"/>
      <c r="DWX28" s="186"/>
      <c r="DWY28" s="186"/>
      <c r="DWZ28" s="186"/>
      <c r="DXA28" s="186"/>
      <c r="DXB28" s="186"/>
      <c r="DXC28" s="186"/>
      <c r="DXD28" s="186"/>
      <c r="DXE28" s="186"/>
      <c r="DXF28" s="10"/>
      <c r="DXG28" s="186"/>
      <c r="DXH28" s="186"/>
      <c r="DXI28" s="186"/>
      <c r="DXJ28" s="186"/>
      <c r="DXK28" s="9"/>
      <c r="DXL28" s="186"/>
      <c r="DXM28" s="186"/>
      <c r="DXN28" s="186"/>
      <c r="DXO28" s="186"/>
      <c r="DXP28" s="186"/>
      <c r="DXQ28" s="186"/>
      <c r="DXR28" s="186"/>
      <c r="DXS28" s="186"/>
      <c r="DXT28" s="10"/>
      <c r="DXU28" s="186"/>
      <c r="DXV28" s="186"/>
      <c r="DXW28" s="186"/>
      <c r="DXX28" s="186"/>
      <c r="DXY28" s="9"/>
      <c r="DXZ28" s="186"/>
      <c r="DYA28" s="186"/>
      <c r="DYB28" s="186"/>
      <c r="DYC28" s="186"/>
      <c r="DYD28" s="186"/>
      <c r="DYE28" s="186"/>
      <c r="DYF28" s="186"/>
      <c r="DYG28" s="186"/>
      <c r="DYH28" s="10"/>
      <c r="DYI28" s="186"/>
      <c r="DYJ28" s="186"/>
      <c r="DYK28" s="186"/>
      <c r="DYL28" s="186"/>
      <c r="DYM28" s="9"/>
      <c r="DYN28" s="186"/>
      <c r="DYO28" s="186"/>
      <c r="DYP28" s="186"/>
      <c r="DYQ28" s="186"/>
      <c r="DYR28" s="186"/>
      <c r="DYS28" s="186"/>
      <c r="DYT28" s="186"/>
      <c r="DYU28" s="186"/>
      <c r="DYV28" s="10"/>
      <c r="DYW28" s="186"/>
      <c r="DYX28" s="186"/>
      <c r="DYY28" s="186"/>
      <c r="DYZ28" s="186"/>
      <c r="DZA28" s="9"/>
      <c r="DZB28" s="186"/>
      <c r="DZC28" s="186"/>
      <c r="DZD28" s="186"/>
      <c r="DZE28" s="186"/>
      <c r="DZF28" s="186"/>
      <c r="DZG28" s="186"/>
      <c r="DZH28" s="186"/>
      <c r="DZI28" s="186"/>
      <c r="DZJ28" s="10"/>
      <c r="DZK28" s="186"/>
      <c r="DZL28" s="186"/>
      <c r="DZM28" s="186"/>
      <c r="DZN28" s="186"/>
      <c r="DZO28" s="9"/>
      <c r="DZP28" s="186"/>
      <c r="DZQ28" s="186"/>
      <c r="DZR28" s="186"/>
      <c r="DZS28" s="186"/>
      <c r="DZT28" s="186"/>
      <c r="DZU28" s="186"/>
      <c r="DZV28" s="186"/>
      <c r="DZW28" s="186"/>
      <c r="DZX28" s="10"/>
      <c r="DZY28" s="186"/>
      <c r="DZZ28" s="186"/>
      <c r="EAA28" s="186"/>
      <c r="EAB28" s="186"/>
      <c r="EAC28" s="9"/>
      <c r="EAD28" s="186"/>
      <c r="EAE28" s="186"/>
      <c r="EAF28" s="186"/>
      <c r="EAG28" s="186"/>
      <c r="EAH28" s="186"/>
      <c r="EAI28" s="186"/>
      <c r="EAJ28" s="186"/>
      <c r="EAK28" s="186"/>
      <c r="EAL28" s="10"/>
      <c r="EAM28" s="186"/>
      <c r="EAN28" s="186"/>
      <c r="EAO28" s="186"/>
      <c r="EAP28" s="186"/>
      <c r="EAQ28" s="9"/>
      <c r="EAR28" s="186"/>
      <c r="EAS28" s="186"/>
      <c r="EAT28" s="186"/>
      <c r="EAU28" s="186"/>
      <c r="EAV28" s="186"/>
      <c r="EAW28" s="186"/>
      <c r="EAX28" s="186"/>
      <c r="EAY28" s="186"/>
      <c r="EAZ28" s="10"/>
      <c r="EBA28" s="186"/>
      <c r="EBB28" s="186"/>
      <c r="EBC28" s="186"/>
      <c r="EBD28" s="186"/>
      <c r="EBE28" s="9"/>
      <c r="EBF28" s="186"/>
      <c r="EBG28" s="186"/>
      <c r="EBH28" s="186"/>
      <c r="EBI28" s="186"/>
      <c r="EBJ28" s="186"/>
      <c r="EBK28" s="186"/>
      <c r="EBL28" s="186"/>
      <c r="EBM28" s="186"/>
      <c r="EBN28" s="10"/>
      <c r="EBO28" s="186"/>
      <c r="EBP28" s="186"/>
      <c r="EBQ28" s="186"/>
      <c r="EBR28" s="186"/>
      <c r="EBS28" s="9"/>
      <c r="EBT28" s="186"/>
      <c r="EBU28" s="186"/>
      <c r="EBV28" s="186"/>
      <c r="EBW28" s="186"/>
      <c r="EBX28" s="186"/>
      <c r="EBY28" s="186"/>
      <c r="EBZ28" s="186"/>
      <c r="ECA28" s="186"/>
      <c r="ECB28" s="10"/>
      <c r="ECC28" s="186"/>
      <c r="ECD28" s="186"/>
      <c r="ECE28" s="186"/>
      <c r="ECF28" s="186"/>
      <c r="ECG28" s="9"/>
      <c r="ECH28" s="186"/>
      <c r="ECI28" s="186"/>
      <c r="ECJ28" s="186"/>
      <c r="ECK28" s="186"/>
      <c r="ECL28" s="186"/>
      <c r="ECM28" s="186"/>
      <c r="ECN28" s="186"/>
      <c r="ECO28" s="186"/>
      <c r="ECP28" s="10"/>
      <c r="ECQ28" s="186"/>
      <c r="ECR28" s="186"/>
      <c r="ECS28" s="186"/>
      <c r="ECT28" s="186"/>
      <c r="ECU28" s="9"/>
      <c r="ECV28" s="186"/>
      <c r="ECW28" s="186"/>
      <c r="ECX28" s="186"/>
      <c r="ECY28" s="186"/>
      <c r="ECZ28" s="186"/>
      <c r="EDA28" s="186"/>
      <c r="EDB28" s="186"/>
      <c r="EDC28" s="186"/>
      <c r="EDD28" s="10"/>
      <c r="EDE28" s="186"/>
      <c r="EDF28" s="186"/>
      <c r="EDG28" s="186"/>
      <c r="EDH28" s="186"/>
      <c r="EDI28" s="9"/>
      <c r="EDJ28" s="186"/>
      <c r="EDK28" s="186"/>
      <c r="EDL28" s="186"/>
      <c r="EDM28" s="186"/>
      <c r="EDN28" s="186"/>
      <c r="EDO28" s="186"/>
      <c r="EDP28" s="186"/>
      <c r="EDQ28" s="186"/>
      <c r="EDR28" s="10"/>
      <c r="EDS28" s="186"/>
      <c r="EDT28" s="186"/>
      <c r="EDU28" s="186"/>
      <c r="EDV28" s="186"/>
      <c r="EDW28" s="9"/>
      <c r="EDX28" s="186"/>
      <c r="EDY28" s="186"/>
      <c r="EDZ28" s="186"/>
      <c r="EEA28" s="186"/>
      <c r="EEB28" s="186"/>
      <c r="EEC28" s="186"/>
      <c r="EED28" s="186"/>
      <c r="EEE28" s="186"/>
      <c r="EEF28" s="10"/>
      <c r="EEG28" s="186"/>
      <c r="EEH28" s="186"/>
      <c r="EEI28" s="186"/>
      <c r="EEJ28" s="186"/>
      <c r="EEK28" s="9"/>
      <c r="EEL28" s="186"/>
      <c r="EEM28" s="186"/>
      <c r="EEN28" s="186"/>
      <c r="EEO28" s="186"/>
      <c r="EEP28" s="186"/>
      <c r="EEQ28" s="186"/>
      <c r="EER28" s="186"/>
      <c r="EES28" s="186"/>
      <c r="EET28" s="10"/>
      <c r="EEU28" s="186"/>
      <c r="EEV28" s="186"/>
      <c r="EEW28" s="186"/>
      <c r="EEX28" s="186"/>
      <c r="EEY28" s="9"/>
      <c r="EEZ28" s="186"/>
      <c r="EFA28" s="186"/>
      <c r="EFB28" s="186"/>
      <c r="EFC28" s="186"/>
      <c r="EFD28" s="186"/>
      <c r="EFE28" s="186"/>
      <c r="EFF28" s="186"/>
      <c r="EFG28" s="186"/>
      <c r="EFH28" s="10"/>
      <c r="EFI28" s="186"/>
      <c r="EFJ28" s="186"/>
      <c r="EFK28" s="186"/>
      <c r="EFL28" s="186"/>
      <c r="EFM28" s="9"/>
      <c r="EFN28" s="186"/>
      <c r="EFO28" s="186"/>
      <c r="EFP28" s="186"/>
      <c r="EFQ28" s="186"/>
      <c r="EFR28" s="186"/>
      <c r="EFS28" s="186"/>
      <c r="EFT28" s="186"/>
      <c r="EFU28" s="186"/>
      <c r="EFV28" s="10"/>
      <c r="EFW28" s="186"/>
      <c r="EFX28" s="186"/>
      <c r="EFY28" s="186"/>
      <c r="EFZ28" s="186"/>
      <c r="EGA28" s="9"/>
      <c r="EGB28" s="186"/>
      <c r="EGC28" s="186"/>
      <c r="EGD28" s="186"/>
      <c r="EGE28" s="186"/>
      <c r="EGF28" s="186"/>
      <c r="EGG28" s="186"/>
      <c r="EGH28" s="186"/>
      <c r="EGI28" s="186"/>
      <c r="EGJ28" s="10"/>
      <c r="EGK28" s="186"/>
      <c r="EGL28" s="186"/>
      <c r="EGM28" s="186"/>
      <c r="EGN28" s="186"/>
      <c r="EGO28" s="9"/>
      <c r="EGP28" s="186"/>
      <c r="EGQ28" s="186"/>
      <c r="EGR28" s="186"/>
      <c r="EGS28" s="186"/>
      <c r="EGT28" s="186"/>
      <c r="EGU28" s="186"/>
      <c r="EGV28" s="186"/>
      <c r="EGW28" s="186"/>
      <c r="EGX28" s="10"/>
      <c r="EGY28" s="186"/>
      <c r="EGZ28" s="186"/>
      <c r="EHA28" s="186"/>
      <c r="EHB28" s="186"/>
      <c r="EHC28" s="9"/>
      <c r="EHD28" s="186"/>
      <c r="EHE28" s="186"/>
      <c r="EHF28" s="186"/>
      <c r="EHG28" s="186"/>
      <c r="EHH28" s="186"/>
      <c r="EHI28" s="186"/>
      <c r="EHJ28" s="186"/>
      <c r="EHK28" s="186"/>
      <c r="EHL28" s="10"/>
      <c r="EHM28" s="186"/>
      <c r="EHN28" s="186"/>
      <c r="EHO28" s="186"/>
      <c r="EHP28" s="186"/>
      <c r="EHQ28" s="9"/>
      <c r="EHR28" s="186"/>
      <c r="EHS28" s="186"/>
      <c r="EHT28" s="186"/>
      <c r="EHU28" s="186"/>
      <c r="EHV28" s="186"/>
      <c r="EHW28" s="186"/>
      <c r="EHX28" s="186"/>
      <c r="EHY28" s="186"/>
      <c r="EHZ28" s="10"/>
      <c r="EIA28" s="186"/>
      <c r="EIB28" s="186"/>
      <c r="EIC28" s="186"/>
      <c r="EID28" s="186"/>
      <c r="EIE28" s="9"/>
      <c r="EIF28" s="186"/>
      <c r="EIG28" s="186"/>
      <c r="EIH28" s="186"/>
      <c r="EII28" s="186"/>
      <c r="EIJ28" s="186"/>
      <c r="EIK28" s="186"/>
      <c r="EIL28" s="186"/>
      <c r="EIM28" s="186"/>
      <c r="EIN28" s="10"/>
      <c r="EIO28" s="186"/>
      <c r="EIP28" s="186"/>
      <c r="EIQ28" s="186"/>
      <c r="EIR28" s="186"/>
      <c r="EIS28" s="9"/>
      <c r="EIT28" s="186"/>
      <c r="EIU28" s="186"/>
      <c r="EIV28" s="186"/>
      <c r="EIW28" s="186"/>
      <c r="EIX28" s="186"/>
      <c r="EIY28" s="186"/>
      <c r="EIZ28" s="186"/>
      <c r="EJA28" s="186"/>
      <c r="EJB28" s="10"/>
      <c r="EJC28" s="186"/>
      <c r="EJD28" s="186"/>
      <c r="EJE28" s="186"/>
      <c r="EJF28" s="186"/>
      <c r="EJG28" s="9"/>
      <c r="EJH28" s="186"/>
      <c r="EJI28" s="186"/>
      <c r="EJJ28" s="186"/>
      <c r="EJK28" s="186"/>
      <c r="EJL28" s="186"/>
      <c r="EJM28" s="186"/>
      <c r="EJN28" s="186"/>
      <c r="EJO28" s="186"/>
      <c r="EJP28" s="10"/>
      <c r="EJQ28" s="186"/>
      <c r="EJR28" s="186"/>
      <c r="EJS28" s="186"/>
      <c r="EJT28" s="186"/>
      <c r="EJU28" s="9"/>
      <c r="EJV28" s="186"/>
      <c r="EJW28" s="186"/>
      <c r="EJX28" s="186"/>
      <c r="EJY28" s="186"/>
      <c r="EJZ28" s="186"/>
      <c r="EKA28" s="186"/>
      <c r="EKB28" s="186"/>
      <c r="EKC28" s="186"/>
      <c r="EKD28" s="10"/>
      <c r="EKE28" s="186"/>
      <c r="EKF28" s="186"/>
      <c r="EKG28" s="186"/>
      <c r="EKH28" s="186"/>
      <c r="EKI28" s="9"/>
      <c r="EKJ28" s="186"/>
      <c r="EKK28" s="186"/>
      <c r="EKL28" s="186"/>
      <c r="EKM28" s="186"/>
      <c r="EKN28" s="186"/>
      <c r="EKO28" s="186"/>
      <c r="EKP28" s="186"/>
      <c r="EKQ28" s="186"/>
      <c r="EKR28" s="10"/>
      <c r="EKS28" s="186"/>
      <c r="EKT28" s="186"/>
      <c r="EKU28" s="186"/>
      <c r="EKV28" s="186"/>
      <c r="EKW28" s="9"/>
      <c r="EKX28" s="186"/>
      <c r="EKY28" s="186"/>
      <c r="EKZ28" s="186"/>
      <c r="ELA28" s="186"/>
      <c r="ELB28" s="186"/>
      <c r="ELC28" s="186"/>
      <c r="ELD28" s="186"/>
      <c r="ELE28" s="186"/>
      <c r="ELF28" s="10"/>
      <c r="ELG28" s="186"/>
      <c r="ELH28" s="186"/>
      <c r="ELI28" s="186"/>
      <c r="ELJ28" s="186"/>
      <c r="ELK28" s="9"/>
      <c r="ELL28" s="186"/>
      <c r="ELM28" s="186"/>
      <c r="ELN28" s="186"/>
      <c r="ELO28" s="186"/>
      <c r="ELP28" s="186"/>
      <c r="ELQ28" s="186"/>
      <c r="ELR28" s="186"/>
      <c r="ELS28" s="186"/>
      <c r="ELT28" s="10"/>
      <c r="ELU28" s="186"/>
      <c r="ELV28" s="186"/>
      <c r="ELW28" s="186"/>
      <c r="ELX28" s="186"/>
      <c r="ELY28" s="9"/>
      <c r="ELZ28" s="186"/>
      <c r="EMA28" s="186"/>
      <c r="EMB28" s="186"/>
      <c r="EMC28" s="186"/>
      <c r="EMD28" s="186"/>
      <c r="EME28" s="186"/>
      <c r="EMF28" s="186"/>
      <c r="EMG28" s="186"/>
      <c r="EMH28" s="10"/>
      <c r="EMI28" s="186"/>
      <c r="EMJ28" s="186"/>
      <c r="EMK28" s="186"/>
      <c r="EML28" s="186"/>
      <c r="EMM28" s="9"/>
      <c r="EMN28" s="186"/>
      <c r="EMO28" s="186"/>
      <c r="EMP28" s="186"/>
      <c r="EMQ28" s="186"/>
      <c r="EMR28" s="186"/>
      <c r="EMS28" s="186"/>
      <c r="EMT28" s="186"/>
      <c r="EMU28" s="186"/>
      <c r="EMV28" s="10"/>
      <c r="EMW28" s="186"/>
      <c r="EMX28" s="186"/>
      <c r="EMY28" s="186"/>
      <c r="EMZ28" s="186"/>
      <c r="ENA28" s="9"/>
      <c r="ENB28" s="186"/>
      <c r="ENC28" s="186"/>
      <c r="END28" s="186"/>
      <c r="ENE28" s="186"/>
      <c r="ENF28" s="186"/>
      <c r="ENG28" s="186"/>
      <c r="ENH28" s="186"/>
      <c r="ENI28" s="186"/>
      <c r="ENJ28" s="10"/>
      <c r="ENK28" s="186"/>
      <c r="ENL28" s="186"/>
      <c r="ENM28" s="186"/>
      <c r="ENN28" s="186"/>
      <c r="ENO28" s="9"/>
      <c r="ENP28" s="186"/>
      <c r="ENQ28" s="186"/>
      <c r="ENR28" s="186"/>
      <c r="ENS28" s="186"/>
      <c r="ENT28" s="186"/>
      <c r="ENU28" s="186"/>
      <c r="ENV28" s="186"/>
      <c r="ENW28" s="186"/>
      <c r="ENX28" s="10"/>
      <c r="ENY28" s="186"/>
      <c r="ENZ28" s="186"/>
      <c r="EOA28" s="186"/>
      <c r="EOB28" s="186"/>
      <c r="EOC28" s="9"/>
      <c r="EOD28" s="186"/>
      <c r="EOE28" s="186"/>
      <c r="EOF28" s="186"/>
      <c r="EOG28" s="186"/>
      <c r="EOH28" s="186"/>
      <c r="EOI28" s="186"/>
      <c r="EOJ28" s="186"/>
      <c r="EOK28" s="186"/>
      <c r="EOL28" s="10"/>
      <c r="EOM28" s="186"/>
      <c r="EON28" s="186"/>
      <c r="EOO28" s="186"/>
      <c r="EOP28" s="186"/>
      <c r="EOQ28" s="9"/>
      <c r="EOR28" s="186"/>
      <c r="EOS28" s="186"/>
      <c r="EOT28" s="186"/>
      <c r="EOU28" s="186"/>
      <c r="EOV28" s="186"/>
      <c r="EOW28" s="186"/>
      <c r="EOX28" s="186"/>
      <c r="EOY28" s="186"/>
      <c r="EOZ28" s="10"/>
      <c r="EPA28" s="186"/>
      <c r="EPB28" s="186"/>
      <c r="EPC28" s="186"/>
      <c r="EPD28" s="186"/>
      <c r="EPE28" s="9"/>
      <c r="EPF28" s="186"/>
      <c r="EPG28" s="186"/>
      <c r="EPH28" s="186"/>
      <c r="EPI28" s="186"/>
      <c r="EPJ28" s="186"/>
      <c r="EPK28" s="186"/>
      <c r="EPL28" s="186"/>
      <c r="EPM28" s="186"/>
      <c r="EPN28" s="10"/>
      <c r="EPO28" s="186"/>
      <c r="EPP28" s="186"/>
      <c r="EPQ28" s="186"/>
      <c r="EPR28" s="186"/>
      <c r="EPS28" s="9"/>
      <c r="EPT28" s="186"/>
      <c r="EPU28" s="186"/>
      <c r="EPV28" s="186"/>
      <c r="EPW28" s="186"/>
      <c r="EPX28" s="186"/>
      <c r="EPY28" s="186"/>
      <c r="EPZ28" s="186"/>
      <c r="EQA28" s="186"/>
      <c r="EQB28" s="10"/>
      <c r="EQC28" s="186"/>
      <c r="EQD28" s="186"/>
      <c r="EQE28" s="186"/>
      <c r="EQF28" s="186"/>
      <c r="EQG28" s="9"/>
      <c r="EQH28" s="186"/>
      <c r="EQI28" s="186"/>
      <c r="EQJ28" s="186"/>
      <c r="EQK28" s="186"/>
      <c r="EQL28" s="186"/>
      <c r="EQM28" s="186"/>
      <c r="EQN28" s="186"/>
      <c r="EQO28" s="186"/>
      <c r="EQP28" s="10"/>
      <c r="EQQ28" s="186"/>
      <c r="EQR28" s="186"/>
      <c r="EQS28" s="186"/>
      <c r="EQT28" s="186"/>
      <c r="EQU28" s="9"/>
      <c r="EQV28" s="186"/>
      <c r="EQW28" s="186"/>
      <c r="EQX28" s="186"/>
      <c r="EQY28" s="186"/>
      <c r="EQZ28" s="186"/>
      <c r="ERA28" s="186"/>
      <c r="ERB28" s="186"/>
      <c r="ERC28" s="186"/>
      <c r="ERD28" s="10"/>
      <c r="ERE28" s="186"/>
      <c r="ERF28" s="186"/>
      <c r="ERG28" s="186"/>
      <c r="ERH28" s="186"/>
      <c r="ERI28" s="9"/>
      <c r="ERJ28" s="186"/>
      <c r="ERK28" s="186"/>
      <c r="ERL28" s="186"/>
      <c r="ERM28" s="186"/>
      <c r="ERN28" s="186"/>
      <c r="ERO28" s="186"/>
      <c r="ERP28" s="186"/>
      <c r="ERQ28" s="186"/>
      <c r="ERR28" s="10"/>
      <c r="ERS28" s="186"/>
      <c r="ERT28" s="186"/>
      <c r="ERU28" s="186"/>
      <c r="ERV28" s="186"/>
      <c r="ERW28" s="9"/>
      <c r="ERX28" s="186"/>
      <c r="ERY28" s="186"/>
      <c r="ERZ28" s="186"/>
      <c r="ESA28" s="186"/>
      <c r="ESB28" s="186"/>
      <c r="ESC28" s="186"/>
      <c r="ESD28" s="186"/>
      <c r="ESE28" s="186"/>
      <c r="ESF28" s="10"/>
      <c r="ESG28" s="186"/>
      <c r="ESH28" s="186"/>
      <c r="ESI28" s="186"/>
      <c r="ESJ28" s="186"/>
      <c r="ESK28" s="9"/>
      <c r="ESL28" s="186"/>
      <c r="ESM28" s="186"/>
      <c r="ESN28" s="186"/>
      <c r="ESO28" s="186"/>
      <c r="ESP28" s="186"/>
      <c r="ESQ28" s="186"/>
      <c r="ESR28" s="186"/>
      <c r="ESS28" s="186"/>
      <c r="EST28" s="10"/>
      <c r="ESU28" s="186"/>
      <c r="ESV28" s="186"/>
      <c r="ESW28" s="186"/>
      <c r="ESX28" s="186"/>
      <c r="ESY28" s="9"/>
      <c r="ESZ28" s="186"/>
      <c r="ETA28" s="186"/>
      <c r="ETB28" s="186"/>
      <c r="ETC28" s="186"/>
      <c r="ETD28" s="186"/>
      <c r="ETE28" s="186"/>
      <c r="ETF28" s="186"/>
      <c r="ETG28" s="186"/>
      <c r="ETH28" s="10"/>
      <c r="ETI28" s="186"/>
      <c r="ETJ28" s="186"/>
      <c r="ETK28" s="186"/>
      <c r="ETL28" s="186"/>
      <c r="ETM28" s="9"/>
      <c r="ETN28" s="186"/>
      <c r="ETO28" s="186"/>
      <c r="ETP28" s="186"/>
      <c r="ETQ28" s="186"/>
      <c r="ETR28" s="186"/>
      <c r="ETS28" s="186"/>
      <c r="ETT28" s="186"/>
      <c r="ETU28" s="186"/>
      <c r="ETV28" s="10"/>
      <c r="ETW28" s="186"/>
      <c r="ETX28" s="186"/>
      <c r="ETY28" s="186"/>
      <c r="ETZ28" s="186"/>
      <c r="EUA28" s="9"/>
      <c r="EUB28" s="186"/>
      <c r="EUC28" s="186"/>
      <c r="EUD28" s="186"/>
      <c r="EUE28" s="186"/>
      <c r="EUF28" s="186"/>
      <c r="EUG28" s="186"/>
      <c r="EUH28" s="186"/>
      <c r="EUI28" s="186"/>
      <c r="EUJ28" s="10"/>
      <c r="EUK28" s="186"/>
      <c r="EUL28" s="186"/>
      <c r="EUM28" s="186"/>
      <c r="EUN28" s="186"/>
      <c r="EUO28" s="9"/>
      <c r="EUP28" s="186"/>
      <c r="EUQ28" s="186"/>
      <c r="EUR28" s="186"/>
      <c r="EUS28" s="186"/>
      <c r="EUT28" s="186"/>
      <c r="EUU28" s="186"/>
      <c r="EUV28" s="186"/>
      <c r="EUW28" s="186"/>
      <c r="EUX28" s="10"/>
      <c r="EUY28" s="186"/>
      <c r="EUZ28" s="186"/>
      <c r="EVA28" s="186"/>
      <c r="EVB28" s="186"/>
      <c r="EVC28" s="9"/>
      <c r="EVD28" s="186"/>
      <c r="EVE28" s="186"/>
      <c r="EVF28" s="186"/>
      <c r="EVG28" s="186"/>
      <c r="EVH28" s="186"/>
      <c r="EVI28" s="186"/>
      <c r="EVJ28" s="186"/>
      <c r="EVK28" s="186"/>
      <c r="EVL28" s="10"/>
      <c r="EVM28" s="186"/>
      <c r="EVN28" s="186"/>
      <c r="EVO28" s="186"/>
      <c r="EVP28" s="186"/>
      <c r="EVQ28" s="9"/>
      <c r="EVR28" s="186"/>
      <c r="EVS28" s="186"/>
      <c r="EVT28" s="186"/>
      <c r="EVU28" s="186"/>
      <c r="EVV28" s="186"/>
      <c r="EVW28" s="186"/>
      <c r="EVX28" s="186"/>
      <c r="EVY28" s="186"/>
      <c r="EVZ28" s="10"/>
      <c r="EWA28" s="186"/>
      <c r="EWB28" s="186"/>
      <c r="EWC28" s="186"/>
      <c r="EWD28" s="186"/>
      <c r="EWE28" s="9"/>
      <c r="EWF28" s="186"/>
      <c r="EWG28" s="186"/>
      <c r="EWH28" s="186"/>
      <c r="EWI28" s="186"/>
      <c r="EWJ28" s="186"/>
      <c r="EWK28" s="186"/>
      <c r="EWL28" s="186"/>
      <c r="EWM28" s="186"/>
      <c r="EWN28" s="10"/>
      <c r="EWO28" s="186"/>
      <c r="EWP28" s="186"/>
      <c r="EWQ28" s="186"/>
      <c r="EWR28" s="186"/>
      <c r="EWS28" s="9"/>
      <c r="EWT28" s="186"/>
      <c r="EWU28" s="186"/>
      <c r="EWV28" s="186"/>
      <c r="EWW28" s="186"/>
      <c r="EWX28" s="186"/>
      <c r="EWY28" s="186"/>
      <c r="EWZ28" s="186"/>
      <c r="EXA28" s="186"/>
      <c r="EXB28" s="10"/>
      <c r="EXC28" s="186"/>
      <c r="EXD28" s="186"/>
      <c r="EXE28" s="186"/>
      <c r="EXF28" s="186"/>
      <c r="EXG28" s="9"/>
      <c r="EXH28" s="186"/>
      <c r="EXI28" s="186"/>
      <c r="EXJ28" s="186"/>
      <c r="EXK28" s="186"/>
      <c r="EXL28" s="186"/>
      <c r="EXM28" s="186"/>
      <c r="EXN28" s="186"/>
      <c r="EXO28" s="186"/>
      <c r="EXP28" s="10"/>
      <c r="EXQ28" s="186"/>
      <c r="EXR28" s="186"/>
      <c r="EXS28" s="186"/>
      <c r="EXT28" s="186"/>
      <c r="EXU28" s="9"/>
      <c r="EXV28" s="186"/>
      <c r="EXW28" s="186"/>
      <c r="EXX28" s="186"/>
      <c r="EXY28" s="186"/>
      <c r="EXZ28" s="186"/>
      <c r="EYA28" s="186"/>
      <c r="EYB28" s="186"/>
      <c r="EYC28" s="186"/>
      <c r="EYD28" s="10"/>
      <c r="EYE28" s="186"/>
      <c r="EYF28" s="186"/>
      <c r="EYG28" s="186"/>
      <c r="EYH28" s="186"/>
      <c r="EYI28" s="9"/>
      <c r="EYJ28" s="186"/>
      <c r="EYK28" s="186"/>
      <c r="EYL28" s="186"/>
      <c r="EYM28" s="186"/>
      <c r="EYN28" s="186"/>
      <c r="EYO28" s="186"/>
      <c r="EYP28" s="186"/>
      <c r="EYQ28" s="186"/>
      <c r="EYR28" s="10"/>
      <c r="EYS28" s="186"/>
      <c r="EYT28" s="186"/>
      <c r="EYU28" s="186"/>
      <c r="EYV28" s="186"/>
      <c r="EYW28" s="9"/>
      <c r="EYX28" s="186"/>
      <c r="EYY28" s="186"/>
      <c r="EYZ28" s="186"/>
      <c r="EZA28" s="186"/>
      <c r="EZB28" s="186"/>
      <c r="EZC28" s="186"/>
      <c r="EZD28" s="186"/>
      <c r="EZE28" s="186"/>
      <c r="EZF28" s="10"/>
      <c r="EZG28" s="186"/>
      <c r="EZH28" s="186"/>
      <c r="EZI28" s="186"/>
      <c r="EZJ28" s="186"/>
      <c r="EZK28" s="9"/>
      <c r="EZL28" s="186"/>
      <c r="EZM28" s="186"/>
      <c r="EZN28" s="186"/>
      <c r="EZO28" s="186"/>
      <c r="EZP28" s="186"/>
      <c r="EZQ28" s="186"/>
      <c r="EZR28" s="186"/>
      <c r="EZS28" s="186"/>
      <c r="EZT28" s="10"/>
      <c r="EZU28" s="186"/>
      <c r="EZV28" s="186"/>
      <c r="EZW28" s="186"/>
      <c r="EZX28" s="186"/>
      <c r="EZY28" s="9"/>
      <c r="EZZ28" s="186"/>
      <c r="FAA28" s="186"/>
      <c r="FAB28" s="186"/>
      <c r="FAC28" s="186"/>
      <c r="FAD28" s="186"/>
      <c r="FAE28" s="186"/>
      <c r="FAF28" s="186"/>
      <c r="FAG28" s="186"/>
      <c r="FAH28" s="10"/>
      <c r="FAI28" s="186"/>
      <c r="FAJ28" s="186"/>
      <c r="FAK28" s="186"/>
      <c r="FAL28" s="186"/>
      <c r="FAM28" s="9"/>
      <c r="FAN28" s="186"/>
      <c r="FAO28" s="186"/>
      <c r="FAP28" s="186"/>
      <c r="FAQ28" s="186"/>
      <c r="FAR28" s="186"/>
      <c r="FAS28" s="186"/>
      <c r="FAT28" s="186"/>
      <c r="FAU28" s="186"/>
      <c r="FAV28" s="10"/>
      <c r="FAW28" s="186"/>
      <c r="FAX28" s="186"/>
      <c r="FAY28" s="186"/>
      <c r="FAZ28" s="186"/>
      <c r="FBA28" s="9"/>
      <c r="FBB28" s="186"/>
      <c r="FBC28" s="186"/>
      <c r="FBD28" s="186"/>
      <c r="FBE28" s="186"/>
      <c r="FBF28" s="186"/>
      <c r="FBG28" s="186"/>
      <c r="FBH28" s="186"/>
      <c r="FBI28" s="186"/>
      <c r="FBJ28" s="10"/>
      <c r="FBK28" s="186"/>
      <c r="FBL28" s="186"/>
      <c r="FBM28" s="186"/>
      <c r="FBN28" s="186"/>
      <c r="FBO28" s="9"/>
      <c r="FBP28" s="186"/>
      <c r="FBQ28" s="186"/>
      <c r="FBR28" s="186"/>
      <c r="FBS28" s="186"/>
      <c r="FBT28" s="186"/>
      <c r="FBU28" s="186"/>
      <c r="FBV28" s="186"/>
      <c r="FBW28" s="186"/>
      <c r="FBX28" s="10"/>
      <c r="FBY28" s="186"/>
      <c r="FBZ28" s="186"/>
      <c r="FCA28" s="186"/>
      <c r="FCB28" s="186"/>
      <c r="FCC28" s="9"/>
      <c r="FCD28" s="186"/>
      <c r="FCE28" s="186"/>
      <c r="FCF28" s="186"/>
      <c r="FCG28" s="186"/>
      <c r="FCH28" s="186"/>
      <c r="FCI28" s="186"/>
      <c r="FCJ28" s="186"/>
      <c r="FCK28" s="186"/>
      <c r="FCL28" s="10"/>
      <c r="FCM28" s="186"/>
      <c r="FCN28" s="186"/>
      <c r="FCO28" s="186"/>
      <c r="FCP28" s="186"/>
      <c r="FCQ28" s="9"/>
      <c r="FCR28" s="186"/>
      <c r="FCS28" s="186"/>
      <c r="FCT28" s="186"/>
      <c r="FCU28" s="186"/>
      <c r="FCV28" s="186"/>
      <c r="FCW28" s="186"/>
      <c r="FCX28" s="186"/>
      <c r="FCY28" s="186"/>
      <c r="FCZ28" s="10"/>
      <c r="FDA28" s="186"/>
      <c r="FDB28" s="186"/>
      <c r="FDC28" s="186"/>
      <c r="FDD28" s="186"/>
      <c r="FDE28" s="9"/>
      <c r="FDF28" s="186"/>
      <c r="FDG28" s="186"/>
      <c r="FDH28" s="186"/>
      <c r="FDI28" s="186"/>
      <c r="FDJ28" s="186"/>
      <c r="FDK28" s="186"/>
      <c r="FDL28" s="186"/>
      <c r="FDM28" s="186"/>
      <c r="FDN28" s="10"/>
      <c r="FDO28" s="186"/>
      <c r="FDP28" s="186"/>
      <c r="FDQ28" s="186"/>
      <c r="FDR28" s="186"/>
      <c r="FDS28" s="9"/>
      <c r="FDT28" s="186"/>
      <c r="FDU28" s="186"/>
      <c r="FDV28" s="186"/>
      <c r="FDW28" s="186"/>
      <c r="FDX28" s="186"/>
      <c r="FDY28" s="186"/>
      <c r="FDZ28" s="186"/>
      <c r="FEA28" s="186"/>
      <c r="FEB28" s="10"/>
      <c r="FEC28" s="186"/>
      <c r="FED28" s="186"/>
      <c r="FEE28" s="186"/>
      <c r="FEF28" s="186"/>
      <c r="FEG28" s="9"/>
      <c r="FEH28" s="186"/>
      <c r="FEI28" s="186"/>
      <c r="FEJ28" s="186"/>
      <c r="FEK28" s="186"/>
      <c r="FEL28" s="186"/>
      <c r="FEM28" s="186"/>
      <c r="FEN28" s="186"/>
      <c r="FEO28" s="186"/>
      <c r="FEP28" s="10"/>
      <c r="FEQ28" s="186"/>
      <c r="FER28" s="186"/>
      <c r="FES28" s="186"/>
      <c r="FET28" s="186"/>
      <c r="FEU28" s="9"/>
      <c r="FEV28" s="186"/>
      <c r="FEW28" s="186"/>
      <c r="FEX28" s="186"/>
      <c r="FEY28" s="186"/>
      <c r="FEZ28" s="186"/>
      <c r="FFA28" s="186"/>
      <c r="FFB28" s="186"/>
      <c r="FFC28" s="186"/>
      <c r="FFD28" s="10"/>
      <c r="FFE28" s="186"/>
      <c r="FFF28" s="186"/>
      <c r="FFG28" s="186"/>
      <c r="FFH28" s="186"/>
      <c r="FFI28" s="9"/>
      <c r="FFJ28" s="186"/>
      <c r="FFK28" s="186"/>
      <c r="FFL28" s="186"/>
      <c r="FFM28" s="186"/>
      <c r="FFN28" s="186"/>
      <c r="FFO28" s="186"/>
      <c r="FFP28" s="186"/>
      <c r="FFQ28" s="186"/>
      <c r="FFR28" s="10"/>
      <c r="FFS28" s="186"/>
      <c r="FFT28" s="186"/>
      <c r="FFU28" s="186"/>
      <c r="FFV28" s="186"/>
      <c r="FFW28" s="9"/>
      <c r="FFX28" s="186"/>
      <c r="FFY28" s="186"/>
      <c r="FFZ28" s="186"/>
      <c r="FGA28" s="186"/>
      <c r="FGB28" s="186"/>
      <c r="FGC28" s="186"/>
      <c r="FGD28" s="186"/>
      <c r="FGE28" s="186"/>
      <c r="FGF28" s="10"/>
      <c r="FGG28" s="186"/>
      <c r="FGH28" s="186"/>
      <c r="FGI28" s="186"/>
      <c r="FGJ28" s="186"/>
      <c r="FGK28" s="9"/>
      <c r="FGL28" s="186"/>
      <c r="FGM28" s="186"/>
      <c r="FGN28" s="186"/>
      <c r="FGO28" s="186"/>
      <c r="FGP28" s="186"/>
      <c r="FGQ28" s="186"/>
      <c r="FGR28" s="186"/>
      <c r="FGS28" s="186"/>
      <c r="FGT28" s="10"/>
      <c r="FGU28" s="186"/>
      <c r="FGV28" s="186"/>
      <c r="FGW28" s="186"/>
      <c r="FGX28" s="186"/>
      <c r="FGY28" s="9"/>
      <c r="FGZ28" s="186"/>
      <c r="FHA28" s="186"/>
      <c r="FHB28" s="186"/>
      <c r="FHC28" s="186"/>
      <c r="FHD28" s="186"/>
      <c r="FHE28" s="186"/>
      <c r="FHF28" s="186"/>
      <c r="FHG28" s="186"/>
      <c r="FHH28" s="10"/>
      <c r="FHI28" s="186"/>
      <c r="FHJ28" s="186"/>
      <c r="FHK28" s="186"/>
      <c r="FHL28" s="186"/>
      <c r="FHM28" s="9"/>
      <c r="FHN28" s="186"/>
      <c r="FHO28" s="186"/>
      <c r="FHP28" s="186"/>
      <c r="FHQ28" s="186"/>
      <c r="FHR28" s="186"/>
      <c r="FHS28" s="186"/>
      <c r="FHT28" s="186"/>
      <c r="FHU28" s="186"/>
      <c r="FHV28" s="10"/>
      <c r="FHW28" s="186"/>
      <c r="FHX28" s="186"/>
      <c r="FHY28" s="186"/>
      <c r="FHZ28" s="186"/>
      <c r="FIA28" s="9"/>
      <c r="FIB28" s="186"/>
      <c r="FIC28" s="186"/>
      <c r="FID28" s="186"/>
      <c r="FIE28" s="186"/>
      <c r="FIF28" s="186"/>
      <c r="FIG28" s="186"/>
      <c r="FIH28" s="186"/>
      <c r="FII28" s="186"/>
      <c r="FIJ28" s="10"/>
      <c r="FIK28" s="186"/>
      <c r="FIL28" s="186"/>
      <c r="FIM28" s="186"/>
      <c r="FIN28" s="186"/>
      <c r="FIO28" s="9"/>
      <c r="FIP28" s="186"/>
      <c r="FIQ28" s="186"/>
      <c r="FIR28" s="186"/>
      <c r="FIS28" s="186"/>
      <c r="FIT28" s="186"/>
      <c r="FIU28" s="186"/>
      <c r="FIV28" s="186"/>
      <c r="FIW28" s="186"/>
      <c r="FIX28" s="10"/>
      <c r="FIY28" s="186"/>
      <c r="FIZ28" s="186"/>
      <c r="FJA28" s="186"/>
      <c r="FJB28" s="186"/>
      <c r="FJC28" s="9"/>
      <c r="FJD28" s="186"/>
      <c r="FJE28" s="186"/>
      <c r="FJF28" s="186"/>
      <c r="FJG28" s="186"/>
      <c r="FJH28" s="186"/>
      <c r="FJI28" s="186"/>
      <c r="FJJ28" s="186"/>
      <c r="FJK28" s="186"/>
      <c r="FJL28" s="10"/>
      <c r="FJM28" s="186"/>
      <c r="FJN28" s="186"/>
      <c r="FJO28" s="186"/>
      <c r="FJP28" s="186"/>
      <c r="FJQ28" s="9"/>
      <c r="FJR28" s="186"/>
      <c r="FJS28" s="186"/>
      <c r="FJT28" s="186"/>
      <c r="FJU28" s="186"/>
      <c r="FJV28" s="186"/>
      <c r="FJW28" s="186"/>
      <c r="FJX28" s="186"/>
      <c r="FJY28" s="186"/>
      <c r="FJZ28" s="10"/>
      <c r="FKA28" s="186"/>
      <c r="FKB28" s="186"/>
      <c r="FKC28" s="186"/>
      <c r="FKD28" s="186"/>
      <c r="FKE28" s="9"/>
      <c r="FKF28" s="186"/>
      <c r="FKG28" s="186"/>
      <c r="FKH28" s="186"/>
      <c r="FKI28" s="186"/>
      <c r="FKJ28" s="186"/>
      <c r="FKK28" s="186"/>
      <c r="FKL28" s="186"/>
      <c r="FKM28" s="186"/>
      <c r="FKN28" s="10"/>
      <c r="FKO28" s="186"/>
      <c r="FKP28" s="186"/>
      <c r="FKQ28" s="186"/>
      <c r="FKR28" s="186"/>
      <c r="FKS28" s="9"/>
      <c r="FKT28" s="186"/>
      <c r="FKU28" s="186"/>
      <c r="FKV28" s="186"/>
      <c r="FKW28" s="186"/>
      <c r="FKX28" s="186"/>
      <c r="FKY28" s="186"/>
      <c r="FKZ28" s="186"/>
      <c r="FLA28" s="186"/>
      <c r="FLB28" s="10"/>
      <c r="FLC28" s="186"/>
      <c r="FLD28" s="186"/>
      <c r="FLE28" s="186"/>
      <c r="FLF28" s="186"/>
      <c r="FLG28" s="9"/>
      <c r="FLH28" s="186"/>
      <c r="FLI28" s="186"/>
      <c r="FLJ28" s="186"/>
      <c r="FLK28" s="186"/>
      <c r="FLL28" s="186"/>
      <c r="FLM28" s="186"/>
      <c r="FLN28" s="186"/>
      <c r="FLO28" s="186"/>
      <c r="FLP28" s="10"/>
      <c r="FLQ28" s="186"/>
      <c r="FLR28" s="186"/>
      <c r="FLS28" s="186"/>
      <c r="FLT28" s="186"/>
      <c r="FLU28" s="9"/>
      <c r="FLV28" s="186"/>
      <c r="FLW28" s="186"/>
      <c r="FLX28" s="186"/>
      <c r="FLY28" s="186"/>
      <c r="FLZ28" s="186"/>
      <c r="FMA28" s="186"/>
      <c r="FMB28" s="186"/>
      <c r="FMC28" s="186"/>
      <c r="FMD28" s="10"/>
      <c r="FME28" s="186"/>
      <c r="FMF28" s="186"/>
      <c r="FMG28" s="186"/>
      <c r="FMH28" s="186"/>
      <c r="FMI28" s="9"/>
      <c r="FMJ28" s="186"/>
      <c r="FMK28" s="186"/>
      <c r="FML28" s="186"/>
      <c r="FMM28" s="186"/>
      <c r="FMN28" s="186"/>
      <c r="FMO28" s="186"/>
      <c r="FMP28" s="186"/>
      <c r="FMQ28" s="186"/>
      <c r="FMR28" s="10"/>
      <c r="FMS28" s="186"/>
      <c r="FMT28" s="186"/>
      <c r="FMU28" s="186"/>
      <c r="FMV28" s="186"/>
      <c r="FMW28" s="9"/>
      <c r="FMX28" s="186"/>
      <c r="FMY28" s="186"/>
      <c r="FMZ28" s="186"/>
      <c r="FNA28" s="186"/>
      <c r="FNB28" s="186"/>
      <c r="FNC28" s="186"/>
      <c r="FND28" s="186"/>
      <c r="FNE28" s="186"/>
      <c r="FNF28" s="10"/>
      <c r="FNG28" s="186"/>
      <c r="FNH28" s="186"/>
      <c r="FNI28" s="186"/>
      <c r="FNJ28" s="186"/>
      <c r="FNK28" s="9"/>
      <c r="FNL28" s="186"/>
      <c r="FNM28" s="186"/>
      <c r="FNN28" s="186"/>
      <c r="FNO28" s="186"/>
      <c r="FNP28" s="186"/>
      <c r="FNQ28" s="186"/>
      <c r="FNR28" s="186"/>
      <c r="FNS28" s="186"/>
      <c r="FNT28" s="10"/>
      <c r="FNU28" s="186"/>
      <c r="FNV28" s="186"/>
      <c r="FNW28" s="186"/>
      <c r="FNX28" s="186"/>
      <c r="FNY28" s="9"/>
      <c r="FNZ28" s="186"/>
      <c r="FOA28" s="186"/>
      <c r="FOB28" s="186"/>
      <c r="FOC28" s="186"/>
      <c r="FOD28" s="186"/>
      <c r="FOE28" s="186"/>
      <c r="FOF28" s="186"/>
      <c r="FOG28" s="186"/>
      <c r="FOH28" s="10"/>
      <c r="FOI28" s="186"/>
      <c r="FOJ28" s="186"/>
      <c r="FOK28" s="186"/>
      <c r="FOL28" s="186"/>
      <c r="FOM28" s="9"/>
      <c r="FON28" s="186"/>
      <c r="FOO28" s="186"/>
      <c r="FOP28" s="186"/>
      <c r="FOQ28" s="186"/>
      <c r="FOR28" s="186"/>
      <c r="FOS28" s="186"/>
      <c r="FOT28" s="186"/>
      <c r="FOU28" s="186"/>
      <c r="FOV28" s="10"/>
      <c r="FOW28" s="186"/>
      <c r="FOX28" s="186"/>
      <c r="FOY28" s="186"/>
      <c r="FOZ28" s="186"/>
      <c r="FPA28" s="9"/>
      <c r="FPB28" s="186"/>
      <c r="FPC28" s="186"/>
      <c r="FPD28" s="186"/>
      <c r="FPE28" s="186"/>
      <c r="FPF28" s="186"/>
      <c r="FPG28" s="186"/>
      <c r="FPH28" s="186"/>
      <c r="FPI28" s="186"/>
      <c r="FPJ28" s="10"/>
      <c r="FPK28" s="186"/>
      <c r="FPL28" s="186"/>
      <c r="FPM28" s="186"/>
      <c r="FPN28" s="186"/>
      <c r="FPO28" s="9"/>
      <c r="FPP28" s="186"/>
      <c r="FPQ28" s="186"/>
      <c r="FPR28" s="186"/>
      <c r="FPS28" s="186"/>
      <c r="FPT28" s="186"/>
      <c r="FPU28" s="186"/>
      <c r="FPV28" s="186"/>
      <c r="FPW28" s="186"/>
      <c r="FPX28" s="10"/>
      <c r="FPY28" s="186"/>
      <c r="FPZ28" s="186"/>
      <c r="FQA28" s="186"/>
      <c r="FQB28" s="186"/>
      <c r="FQC28" s="9"/>
      <c r="FQD28" s="186"/>
      <c r="FQE28" s="186"/>
      <c r="FQF28" s="186"/>
      <c r="FQG28" s="186"/>
      <c r="FQH28" s="186"/>
      <c r="FQI28" s="186"/>
      <c r="FQJ28" s="186"/>
      <c r="FQK28" s="186"/>
      <c r="FQL28" s="10"/>
      <c r="FQM28" s="186"/>
      <c r="FQN28" s="186"/>
      <c r="FQO28" s="186"/>
      <c r="FQP28" s="186"/>
      <c r="FQQ28" s="9"/>
      <c r="FQR28" s="186"/>
      <c r="FQS28" s="186"/>
      <c r="FQT28" s="186"/>
      <c r="FQU28" s="186"/>
      <c r="FQV28" s="186"/>
      <c r="FQW28" s="186"/>
      <c r="FQX28" s="186"/>
      <c r="FQY28" s="186"/>
      <c r="FQZ28" s="10"/>
      <c r="FRA28" s="186"/>
      <c r="FRB28" s="186"/>
      <c r="FRC28" s="186"/>
      <c r="FRD28" s="186"/>
      <c r="FRE28" s="9"/>
      <c r="FRF28" s="186"/>
      <c r="FRG28" s="186"/>
      <c r="FRH28" s="186"/>
      <c r="FRI28" s="186"/>
      <c r="FRJ28" s="186"/>
      <c r="FRK28" s="186"/>
      <c r="FRL28" s="186"/>
      <c r="FRM28" s="186"/>
      <c r="FRN28" s="10"/>
      <c r="FRO28" s="186"/>
      <c r="FRP28" s="186"/>
      <c r="FRQ28" s="186"/>
      <c r="FRR28" s="186"/>
      <c r="FRS28" s="9"/>
      <c r="FRT28" s="186"/>
      <c r="FRU28" s="186"/>
      <c r="FRV28" s="186"/>
      <c r="FRW28" s="186"/>
      <c r="FRX28" s="186"/>
      <c r="FRY28" s="186"/>
      <c r="FRZ28" s="186"/>
      <c r="FSA28" s="186"/>
      <c r="FSB28" s="10"/>
      <c r="FSC28" s="186"/>
      <c r="FSD28" s="186"/>
      <c r="FSE28" s="186"/>
      <c r="FSF28" s="186"/>
      <c r="FSG28" s="9"/>
      <c r="FSH28" s="186"/>
      <c r="FSI28" s="186"/>
      <c r="FSJ28" s="186"/>
      <c r="FSK28" s="186"/>
      <c r="FSL28" s="186"/>
      <c r="FSM28" s="186"/>
      <c r="FSN28" s="186"/>
      <c r="FSO28" s="186"/>
      <c r="FSP28" s="10"/>
      <c r="FSQ28" s="186"/>
      <c r="FSR28" s="186"/>
      <c r="FSS28" s="186"/>
      <c r="FST28" s="186"/>
      <c r="FSU28" s="9"/>
      <c r="FSV28" s="186"/>
      <c r="FSW28" s="186"/>
      <c r="FSX28" s="186"/>
      <c r="FSY28" s="186"/>
      <c r="FSZ28" s="186"/>
      <c r="FTA28" s="186"/>
      <c r="FTB28" s="186"/>
      <c r="FTC28" s="186"/>
      <c r="FTD28" s="10"/>
      <c r="FTE28" s="186"/>
      <c r="FTF28" s="186"/>
      <c r="FTG28" s="186"/>
      <c r="FTH28" s="186"/>
      <c r="FTI28" s="9"/>
      <c r="FTJ28" s="186"/>
      <c r="FTK28" s="186"/>
      <c r="FTL28" s="186"/>
      <c r="FTM28" s="186"/>
      <c r="FTN28" s="186"/>
      <c r="FTO28" s="186"/>
      <c r="FTP28" s="186"/>
      <c r="FTQ28" s="186"/>
      <c r="FTR28" s="10"/>
      <c r="FTS28" s="186"/>
      <c r="FTT28" s="186"/>
      <c r="FTU28" s="186"/>
      <c r="FTV28" s="186"/>
      <c r="FTW28" s="9"/>
      <c r="FTX28" s="186"/>
      <c r="FTY28" s="186"/>
      <c r="FTZ28" s="186"/>
      <c r="FUA28" s="186"/>
      <c r="FUB28" s="186"/>
      <c r="FUC28" s="186"/>
      <c r="FUD28" s="186"/>
      <c r="FUE28" s="186"/>
      <c r="FUF28" s="10"/>
      <c r="FUG28" s="186"/>
      <c r="FUH28" s="186"/>
      <c r="FUI28" s="186"/>
      <c r="FUJ28" s="186"/>
      <c r="FUK28" s="9"/>
      <c r="FUL28" s="186"/>
      <c r="FUM28" s="186"/>
      <c r="FUN28" s="186"/>
      <c r="FUO28" s="186"/>
      <c r="FUP28" s="186"/>
      <c r="FUQ28" s="186"/>
      <c r="FUR28" s="186"/>
      <c r="FUS28" s="186"/>
      <c r="FUT28" s="10"/>
      <c r="FUU28" s="186"/>
      <c r="FUV28" s="186"/>
      <c r="FUW28" s="186"/>
      <c r="FUX28" s="186"/>
      <c r="FUY28" s="9"/>
      <c r="FUZ28" s="186"/>
      <c r="FVA28" s="186"/>
      <c r="FVB28" s="186"/>
      <c r="FVC28" s="186"/>
      <c r="FVD28" s="186"/>
      <c r="FVE28" s="186"/>
      <c r="FVF28" s="186"/>
      <c r="FVG28" s="186"/>
      <c r="FVH28" s="10"/>
      <c r="FVI28" s="186"/>
      <c r="FVJ28" s="186"/>
      <c r="FVK28" s="186"/>
      <c r="FVL28" s="186"/>
      <c r="FVM28" s="9"/>
      <c r="FVN28" s="186"/>
      <c r="FVO28" s="186"/>
      <c r="FVP28" s="186"/>
      <c r="FVQ28" s="186"/>
      <c r="FVR28" s="186"/>
      <c r="FVS28" s="186"/>
      <c r="FVT28" s="186"/>
      <c r="FVU28" s="186"/>
      <c r="FVV28" s="10"/>
      <c r="FVW28" s="186"/>
      <c r="FVX28" s="186"/>
      <c r="FVY28" s="186"/>
      <c r="FVZ28" s="186"/>
      <c r="FWA28" s="9"/>
      <c r="FWB28" s="186"/>
      <c r="FWC28" s="186"/>
      <c r="FWD28" s="186"/>
      <c r="FWE28" s="186"/>
      <c r="FWF28" s="186"/>
      <c r="FWG28" s="186"/>
      <c r="FWH28" s="186"/>
      <c r="FWI28" s="186"/>
      <c r="FWJ28" s="10"/>
      <c r="FWK28" s="186"/>
      <c r="FWL28" s="186"/>
      <c r="FWM28" s="186"/>
      <c r="FWN28" s="186"/>
      <c r="FWO28" s="9"/>
      <c r="FWP28" s="186"/>
      <c r="FWQ28" s="186"/>
      <c r="FWR28" s="186"/>
      <c r="FWS28" s="186"/>
      <c r="FWT28" s="186"/>
      <c r="FWU28" s="186"/>
      <c r="FWV28" s="186"/>
      <c r="FWW28" s="186"/>
      <c r="FWX28" s="10"/>
      <c r="FWY28" s="186"/>
      <c r="FWZ28" s="186"/>
      <c r="FXA28" s="186"/>
      <c r="FXB28" s="186"/>
      <c r="FXC28" s="9"/>
      <c r="FXD28" s="186"/>
      <c r="FXE28" s="186"/>
      <c r="FXF28" s="186"/>
      <c r="FXG28" s="186"/>
      <c r="FXH28" s="186"/>
      <c r="FXI28" s="186"/>
      <c r="FXJ28" s="186"/>
      <c r="FXK28" s="186"/>
      <c r="FXL28" s="10"/>
      <c r="FXM28" s="186"/>
      <c r="FXN28" s="186"/>
      <c r="FXO28" s="186"/>
      <c r="FXP28" s="186"/>
      <c r="FXQ28" s="9"/>
      <c r="FXR28" s="186"/>
      <c r="FXS28" s="186"/>
      <c r="FXT28" s="186"/>
      <c r="FXU28" s="186"/>
      <c r="FXV28" s="186"/>
      <c r="FXW28" s="186"/>
      <c r="FXX28" s="186"/>
      <c r="FXY28" s="186"/>
      <c r="FXZ28" s="10"/>
      <c r="FYA28" s="186"/>
      <c r="FYB28" s="186"/>
      <c r="FYC28" s="186"/>
      <c r="FYD28" s="186"/>
      <c r="FYE28" s="9"/>
      <c r="FYF28" s="186"/>
      <c r="FYG28" s="186"/>
      <c r="FYH28" s="186"/>
      <c r="FYI28" s="186"/>
      <c r="FYJ28" s="186"/>
      <c r="FYK28" s="186"/>
      <c r="FYL28" s="186"/>
      <c r="FYM28" s="186"/>
      <c r="FYN28" s="10"/>
      <c r="FYO28" s="186"/>
      <c r="FYP28" s="186"/>
      <c r="FYQ28" s="186"/>
      <c r="FYR28" s="186"/>
      <c r="FYS28" s="9"/>
      <c r="FYT28" s="186"/>
      <c r="FYU28" s="186"/>
      <c r="FYV28" s="186"/>
      <c r="FYW28" s="186"/>
      <c r="FYX28" s="186"/>
      <c r="FYY28" s="186"/>
      <c r="FYZ28" s="186"/>
      <c r="FZA28" s="186"/>
      <c r="FZB28" s="10"/>
      <c r="FZC28" s="186"/>
      <c r="FZD28" s="186"/>
      <c r="FZE28" s="186"/>
      <c r="FZF28" s="186"/>
      <c r="FZG28" s="9"/>
      <c r="FZH28" s="186"/>
      <c r="FZI28" s="186"/>
      <c r="FZJ28" s="186"/>
      <c r="FZK28" s="186"/>
      <c r="FZL28" s="186"/>
      <c r="FZM28" s="186"/>
      <c r="FZN28" s="186"/>
      <c r="FZO28" s="186"/>
      <c r="FZP28" s="10"/>
      <c r="FZQ28" s="186"/>
      <c r="FZR28" s="186"/>
      <c r="FZS28" s="186"/>
      <c r="FZT28" s="186"/>
      <c r="FZU28" s="9"/>
      <c r="FZV28" s="186"/>
      <c r="FZW28" s="186"/>
      <c r="FZX28" s="186"/>
      <c r="FZY28" s="186"/>
      <c r="FZZ28" s="186"/>
      <c r="GAA28" s="186"/>
      <c r="GAB28" s="186"/>
      <c r="GAC28" s="186"/>
      <c r="GAD28" s="10"/>
      <c r="GAE28" s="186"/>
      <c r="GAF28" s="186"/>
      <c r="GAG28" s="186"/>
      <c r="GAH28" s="186"/>
      <c r="GAI28" s="9"/>
      <c r="GAJ28" s="186"/>
      <c r="GAK28" s="186"/>
      <c r="GAL28" s="186"/>
      <c r="GAM28" s="186"/>
      <c r="GAN28" s="186"/>
      <c r="GAO28" s="186"/>
      <c r="GAP28" s="186"/>
      <c r="GAQ28" s="186"/>
      <c r="GAR28" s="10"/>
      <c r="GAS28" s="186"/>
      <c r="GAT28" s="186"/>
      <c r="GAU28" s="186"/>
      <c r="GAV28" s="186"/>
      <c r="GAW28" s="9"/>
      <c r="GAX28" s="186"/>
      <c r="GAY28" s="186"/>
      <c r="GAZ28" s="186"/>
      <c r="GBA28" s="186"/>
      <c r="GBB28" s="186"/>
      <c r="GBC28" s="186"/>
      <c r="GBD28" s="186"/>
      <c r="GBE28" s="186"/>
      <c r="GBF28" s="10"/>
      <c r="GBG28" s="186"/>
      <c r="GBH28" s="186"/>
      <c r="GBI28" s="186"/>
      <c r="GBJ28" s="186"/>
      <c r="GBK28" s="9"/>
      <c r="GBL28" s="186"/>
      <c r="GBM28" s="186"/>
      <c r="GBN28" s="186"/>
      <c r="GBO28" s="186"/>
      <c r="GBP28" s="186"/>
      <c r="GBQ28" s="186"/>
      <c r="GBR28" s="186"/>
      <c r="GBS28" s="186"/>
      <c r="GBT28" s="10"/>
      <c r="GBU28" s="186"/>
      <c r="GBV28" s="186"/>
      <c r="GBW28" s="186"/>
      <c r="GBX28" s="186"/>
      <c r="GBY28" s="9"/>
      <c r="GBZ28" s="186"/>
      <c r="GCA28" s="186"/>
      <c r="GCB28" s="186"/>
      <c r="GCC28" s="186"/>
      <c r="GCD28" s="186"/>
      <c r="GCE28" s="186"/>
      <c r="GCF28" s="186"/>
      <c r="GCG28" s="186"/>
      <c r="GCH28" s="10"/>
      <c r="GCI28" s="186"/>
      <c r="GCJ28" s="186"/>
      <c r="GCK28" s="186"/>
      <c r="GCL28" s="186"/>
      <c r="GCM28" s="9"/>
      <c r="GCN28" s="186"/>
      <c r="GCO28" s="186"/>
      <c r="GCP28" s="186"/>
      <c r="GCQ28" s="186"/>
      <c r="GCR28" s="186"/>
      <c r="GCS28" s="186"/>
      <c r="GCT28" s="186"/>
      <c r="GCU28" s="186"/>
      <c r="GCV28" s="10"/>
      <c r="GCW28" s="186"/>
      <c r="GCX28" s="186"/>
      <c r="GCY28" s="186"/>
      <c r="GCZ28" s="186"/>
      <c r="GDA28" s="9"/>
      <c r="GDB28" s="186"/>
      <c r="GDC28" s="186"/>
      <c r="GDD28" s="186"/>
      <c r="GDE28" s="186"/>
      <c r="GDF28" s="186"/>
      <c r="GDG28" s="186"/>
      <c r="GDH28" s="186"/>
      <c r="GDI28" s="186"/>
      <c r="GDJ28" s="10"/>
      <c r="GDK28" s="186"/>
      <c r="GDL28" s="186"/>
      <c r="GDM28" s="186"/>
      <c r="GDN28" s="186"/>
      <c r="GDO28" s="9"/>
      <c r="GDP28" s="186"/>
      <c r="GDQ28" s="186"/>
      <c r="GDR28" s="186"/>
      <c r="GDS28" s="186"/>
      <c r="GDT28" s="186"/>
      <c r="GDU28" s="186"/>
      <c r="GDV28" s="186"/>
      <c r="GDW28" s="186"/>
      <c r="GDX28" s="10"/>
      <c r="GDY28" s="186"/>
      <c r="GDZ28" s="186"/>
      <c r="GEA28" s="186"/>
      <c r="GEB28" s="186"/>
      <c r="GEC28" s="9"/>
      <c r="GED28" s="186"/>
      <c r="GEE28" s="186"/>
      <c r="GEF28" s="186"/>
      <c r="GEG28" s="186"/>
      <c r="GEH28" s="186"/>
      <c r="GEI28" s="186"/>
      <c r="GEJ28" s="186"/>
      <c r="GEK28" s="186"/>
      <c r="GEL28" s="10"/>
      <c r="GEM28" s="186"/>
      <c r="GEN28" s="186"/>
      <c r="GEO28" s="186"/>
      <c r="GEP28" s="186"/>
      <c r="GEQ28" s="9"/>
      <c r="GER28" s="186"/>
      <c r="GES28" s="186"/>
      <c r="GET28" s="186"/>
      <c r="GEU28" s="186"/>
      <c r="GEV28" s="186"/>
      <c r="GEW28" s="186"/>
      <c r="GEX28" s="186"/>
      <c r="GEY28" s="186"/>
      <c r="GEZ28" s="10"/>
      <c r="GFA28" s="186"/>
      <c r="GFB28" s="186"/>
      <c r="GFC28" s="186"/>
      <c r="GFD28" s="186"/>
      <c r="GFE28" s="9"/>
      <c r="GFF28" s="186"/>
      <c r="GFG28" s="186"/>
      <c r="GFH28" s="186"/>
      <c r="GFI28" s="186"/>
      <c r="GFJ28" s="186"/>
      <c r="GFK28" s="186"/>
      <c r="GFL28" s="186"/>
      <c r="GFM28" s="186"/>
      <c r="GFN28" s="10"/>
      <c r="GFO28" s="186"/>
      <c r="GFP28" s="186"/>
      <c r="GFQ28" s="186"/>
      <c r="GFR28" s="186"/>
      <c r="GFS28" s="9"/>
      <c r="GFT28" s="186"/>
      <c r="GFU28" s="186"/>
      <c r="GFV28" s="186"/>
      <c r="GFW28" s="186"/>
      <c r="GFX28" s="186"/>
      <c r="GFY28" s="186"/>
      <c r="GFZ28" s="186"/>
      <c r="GGA28" s="186"/>
      <c r="GGB28" s="10"/>
      <c r="GGC28" s="186"/>
      <c r="GGD28" s="186"/>
      <c r="GGE28" s="186"/>
      <c r="GGF28" s="186"/>
      <c r="GGG28" s="9"/>
      <c r="GGH28" s="186"/>
      <c r="GGI28" s="186"/>
      <c r="GGJ28" s="186"/>
      <c r="GGK28" s="186"/>
      <c r="GGL28" s="186"/>
      <c r="GGM28" s="186"/>
      <c r="GGN28" s="186"/>
      <c r="GGO28" s="186"/>
      <c r="GGP28" s="10"/>
      <c r="GGQ28" s="186"/>
      <c r="GGR28" s="186"/>
      <c r="GGS28" s="186"/>
      <c r="GGT28" s="186"/>
      <c r="GGU28" s="9"/>
      <c r="GGV28" s="186"/>
      <c r="GGW28" s="186"/>
      <c r="GGX28" s="186"/>
      <c r="GGY28" s="186"/>
      <c r="GGZ28" s="186"/>
      <c r="GHA28" s="186"/>
      <c r="GHB28" s="186"/>
      <c r="GHC28" s="186"/>
      <c r="GHD28" s="10"/>
      <c r="GHE28" s="186"/>
      <c r="GHF28" s="186"/>
      <c r="GHG28" s="186"/>
      <c r="GHH28" s="186"/>
      <c r="GHI28" s="9"/>
      <c r="GHJ28" s="186"/>
      <c r="GHK28" s="186"/>
      <c r="GHL28" s="186"/>
      <c r="GHM28" s="186"/>
      <c r="GHN28" s="186"/>
      <c r="GHO28" s="186"/>
      <c r="GHP28" s="186"/>
      <c r="GHQ28" s="186"/>
      <c r="GHR28" s="10"/>
      <c r="GHS28" s="186"/>
      <c r="GHT28" s="186"/>
      <c r="GHU28" s="186"/>
      <c r="GHV28" s="186"/>
      <c r="GHW28" s="9"/>
      <c r="GHX28" s="186"/>
      <c r="GHY28" s="186"/>
      <c r="GHZ28" s="186"/>
      <c r="GIA28" s="186"/>
      <c r="GIB28" s="186"/>
      <c r="GIC28" s="186"/>
      <c r="GID28" s="186"/>
      <c r="GIE28" s="186"/>
      <c r="GIF28" s="10"/>
      <c r="GIG28" s="186"/>
      <c r="GIH28" s="186"/>
      <c r="GII28" s="186"/>
      <c r="GIJ28" s="186"/>
      <c r="GIK28" s="9"/>
      <c r="GIL28" s="186"/>
      <c r="GIM28" s="186"/>
      <c r="GIN28" s="186"/>
      <c r="GIO28" s="186"/>
      <c r="GIP28" s="186"/>
      <c r="GIQ28" s="186"/>
      <c r="GIR28" s="186"/>
      <c r="GIS28" s="186"/>
      <c r="GIT28" s="10"/>
      <c r="GIU28" s="186"/>
      <c r="GIV28" s="186"/>
      <c r="GIW28" s="186"/>
      <c r="GIX28" s="186"/>
      <c r="GIY28" s="9"/>
      <c r="GIZ28" s="186"/>
      <c r="GJA28" s="186"/>
      <c r="GJB28" s="186"/>
      <c r="GJC28" s="186"/>
      <c r="GJD28" s="186"/>
      <c r="GJE28" s="186"/>
      <c r="GJF28" s="186"/>
      <c r="GJG28" s="186"/>
      <c r="GJH28" s="10"/>
      <c r="GJI28" s="186"/>
      <c r="GJJ28" s="186"/>
      <c r="GJK28" s="186"/>
      <c r="GJL28" s="186"/>
      <c r="GJM28" s="9"/>
      <c r="GJN28" s="186"/>
      <c r="GJO28" s="186"/>
      <c r="GJP28" s="186"/>
      <c r="GJQ28" s="186"/>
      <c r="GJR28" s="186"/>
      <c r="GJS28" s="186"/>
      <c r="GJT28" s="186"/>
      <c r="GJU28" s="186"/>
      <c r="GJV28" s="10"/>
      <c r="GJW28" s="186"/>
      <c r="GJX28" s="186"/>
      <c r="GJY28" s="186"/>
      <c r="GJZ28" s="186"/>
      <c r="GKA28" s="9"/>
      <c r="GKB28" s="186"/>
      <c r="GKC28" s="186"/>
      <c r="GKD28" s="186"/>
      <c r="GKE28" s="186"/>
      <c r="GKF28" s="186"/>
      <c r="GKG28" s="186"/>
      <c r="GKH28" s="186"/>
      <c r="GKI28" s="186"/>
      <c r="GKJ28" s="10"/>
      <c r="GKK28" s="186"/>
      <c r="GKL28" s="186"/>
      <c r="GKM28" s="186"/>
      <c r="GKN28" s="186"/>
      <c r="GKO28" s="9"/>
      <c r="GKP28" s="186"/>
      <c r="GKQ28" s="186"/>
      <c r="GKR28" s="186"/>
      <c r="GKS28" s="186"/>
      <c r="GKT28" s="186"/>
      <c r="GKU28" s="186"/>
      <c r="GKV28" s="186"/>
      <c r="GKW28" s="186"/>
      <c r="GKX28" s="10"/>
      <c r="GKY28" s="186"/>
      <c r="GKZ28" s="186"/>
      <c r="GLA28" s="186"/>
      <c r="GLB28" s="186"/>
      <c r="GLC28" s="9"/>
      <c r="GLD28" s="186"/>
      <c r="GLE28" s="186"/>
      <c r="GLF28" s="186"/>
      <c r="GLG28" s="186"/>
      <c r="GLH28" s="186"/>
      <c r="GLI28" s="186"/>
      <c r="GLJ28" s="186"/>
      <c r="GLK28" s="186"/>
      <c r="GLL28" s="10"/>
      <c r="GLM28" s="186"/>
      <c r="GLN28" s="186"/>
      <c r="GLO28" s="186"/>
      <c r="GLP28" s="186"/>
      <c r="GLQ28" s="9"/>
      <c r="GLR28" s="186"/>
      <c r="GLS28" s="186"/>
      <c r="GLT28" s="186"/>
      <c r="GLU28" s="186"/>
      <c r="GLV28" s="186"/>
      <c r="GLW28" s="186"/>
      <c r="GLX28" s="186"/>
      <c r="GLY28" s="186"/>
      <c r="GLZ28" s="10"/>
      <c r="GMA28" s="186"/>
      <c r="GMB28" s="186"/>
      <c r="GMC28" s="186"/>
      <c r="GMD28" s="186"/>
      <c r="GME28" s="9"/>
      <c r="GMF28" s="186"/>
      <c r="GMG28" s="186"/>
      <c r="GMH28" s="186"/>
      <c r="GMI28" s="186"/>
      <c r="GMJ28" s="186"/>
      <c r="GMK28" s="186"/>
      <c r="GML28" s="186"/>
      <c r="GMM28" s="186"/>
      <c r="GMN28" s="10"/>
      <c r="GMO28" s="186"/>
      <c r="GMP28" s="186"/>
      <c r="GMQ28" s="186"/>
      <c r="GMR28" s="186"/>
      <c r="GMS28" s="9"/>
      <c r="GMT28" s="186"/>
      <c r="GMU28" s="186"/>
      <c r="GMV28" s="186"/>
      <c r="GMW28" s="186"/>
      <c r="GMX28" s="186"/>
      <c r="GMY28" s="186"/>
      <c r="GMZ28" s="186"/>
      <c r="GNA28" s="186"/>
      <c r="GNB28" s="10"/>
      <c r="GNC28" s="186"/>
      <c r="GND28" s="186"/>
      <c r="GNE28" s="186"/>
      <c r="GNF28" s="186"/>
      <c r="GNG28" s="9"/>
      <c r="GNH28" s="186"/>
      <c r="GNI28" s="186"/>
      <c r="GNJ28" s="186"/>
      <c r="GNK28" s="186"/>
      <c r="GNL28" s="186"/>
      <c r="GNM28" s="186"/>
      <c r="GNN28" s="186"/>
      <c r="GNO28" s="186"/>
      <c r="GNP28" s="10"/>
      <c r="GNQ28" s="186"/>
      <c r="GNR28" s="186"/>
      <c r="GNS28" s="186"/>
      <c r="GNT28" s="186"/>
      <c r="GNU28" s="9"/>
      <c r="GNV28" s="186"/>
      <c r="GNW28" s="186"/>
      <c r="GNX28" s="186"/>
      <c r="GNY28" s="186"/>
      <c r="GNZ28" s="186"/>
      <c r="GOA28" s="186"/>
      <c r="GOB28" s="186"/>
      <c r="GOC28" s="186"/>
      <c r="GOD28" s="10"/>
      <c r="GOE28" s="186"/>
      <c r="GOF28" s="186"/>
      <c r="GOG28" s="186"/>
      <c r="GOH28" s="186"/>
      <c r="GOI28" s="9"/>
      <c r="GOJ28" s="186"/>
      <c r="GOK28" s="186"/>
      <c r="GOL28" s="186"/>
      <c r="GOM28" s="186"/>
      <c r="GON28" s="186"/>
      <c r="GOO28" s="186"/>
      <c r="GOP28" s="186"/>
      <c r="GOQ28" s="186"/>
      <c r="GOR28" s="10"/>
      <c r="GOS28" s="186"/>
      <c r="GOT28" s="186"/>
      <c r="GOU28" s="186"/>
      <c r="GOV28" s="186"/>
      <c r="GOW28" s="9"/>
      <c r="GOX28" s="186"/>
      <c r="GOY28" s="186"/>
      <c r="GOZ28" s="186"/>
      <c r="GPA28" s="186"/>
      <c r="GPB28" s="186"/>
      <c r="GPC28" s="186"/>
      <c r="GPD28" s="186"/>
      <c r="GPE28" s="186"/>
      <c r="GPF28" s="10"/>
      <c r="GPG28" s="186"/>
      <c r="GPH28" s="186"/>
      <c r="GPI28" s="186"/>
      <c r="GPJ28" s="186"/>
      <c r="GPK28" s="9"/>
      <c r="GPL28" s="186"/>
      <c r="GPM28" s="186"/>
      <c r="GPN28" s="186"/>
      <c r="GPO28" s="186"/>
      <c r="GPP28" s="186"/>
      <c r="GPQ28" s="186"/>
      <c r="GPR28" s="186"/>
      <c r="GPS28" s="186"/>
      <c r="GPT28" s="10"/>
      <c r="GPU28" s="186"/>
      <c r="GPV28" s="186"/>
      <c r="GPW28" s="186"/>
      <c r="GPX28" s="186"/>
      <c r="GPY28" s="9"/>
      <c r="GPZ28" s="186"/>
      <c r="GQA28" s="186"/>
      <c r="GQB28" s="186"/>
      <c r="GQC28" s="186"/>
      <c r="GQD28" s="186"/>
      <c r="GQE28" s="186"/>
      <c r="GQF28" s="186"/>
      <c r="GQG28" s="186"/>
      <c r="GQH28" s="10"/>
      <c r="GQI28" s="186"/>
      <c r="GQJ28" s="186"/>
      <c r="GQK28" s="186"/>
      <c r="GQL28" s="186"/>
      <c r="GQM28" s="9"/>
      <c r="GQN28" s="186"/>
      <c r="GQO28" s="186"/>
      <c r="GQP28" s="186"/>
      <c r="GQQ28" s="186"/>
      <c r="GQR28" s="186"/>
      <c r="GQS28" s="186"/>
      <c r="GQT28" s="186"/>
      <c r="GQU28" s="186"/>
      <c r="GQV28" s="10"/>
      <c r="GQW28" s="186"/>
      <c r="GQX28" s="186"/>
      <c r="GQY28" s="186"/>
      <c r="GQZ28" s="186"/>
      <c r="GRA28" s="9"/>
      <c r="GRB28" s="186"/>
      <c r="GRC28" s="186"/>
      <c r="GRD28" s="186"/>
      <c r="GRE28" s="186"/>
      <c r="GRF28" s="186"/>
      <c r="GRG28" s="186"/>
      <c r="GRH28" s="186"/>
      <c r="GRI28" s="186"/>
      <c r="GRJ28" s="10"/>
      <c r="GRK28" s="186"/>
      <c r="GRL28" s="186"/>
      <c r="GRM28" s="186"/>
      <c r="GRN28" s="186"/>
      <c r="GRO28" s="9"/>
      <c r="GRP28" s="186"/>
      <c r="GRQ28" s="186"/>
      <c r="GRR28" s="186"/>
      <c r="GRS28" s="186"/>
      <c r="GRT28" s="186"/>
      <c r="GRU28" s="186"/>
      <c r="GRV28" s="186"/>
      <c r="GRW28" s="186"/>
      <c r="GRX28" s="10"/>
      <c r="GRY28" s="186"/>
      <c r="GRZ28" s="186"/>
      <c r="GSA28" s="186"/>
      <c r="GSB28" s="186"/>
      <c r="GSC28" s="9"/>
      <c r="GSD28" s="186"/>
      <c r="GSE28" s="186"/>
      <c r="GSF28" s="186"/>
      <c r="GSG28" s="186"/>
      <c r="GSH28" s="186"/>
      <c r="GSI28" s="186"/>
      <c r="GSJ28" s="186"/>
      <c r="GSK28" s="186"/>
      <c r="GSL28" s="10"/>
      <c r="GSM28" s="186"/>
      <c r="GSN28" s="186"/>
      <c r="GSO28" s="186"/>
      <c r="GSP28" s="186"/>
      <c r="GSQ28" s="9"/>
      <c r="GSR28" s="186"/>
      <c r="GSS28" s="186"/>
      <c r="GST28" s="186"/>
      <c r="GSU28" s="186"/>
      <c r="GSV28" s="186"/>
      <c r="GSW28" s="186"/>
      <c r="GSX28" s="186"/>
      <c r="GSY28" s="186"/>
      <c r="GSZ28" s="10"/>
      <c r="GTA28" s="186"/>
      <c r="GTB28" s="186"/>
      <c r="GTC28" s="186"/>
      <c r="GTD28" s="186"/>
      <c r="GTE28" s="9"/>
      <c r="GTF28" s="186"/>
      <c r="GTG28" s="186"/>
      <c r="GTH28" s="186"/>
      <c r="GTI28" s="186"/>
      <c r="GTJ28" s="186"/>
      <c r="GTK28" s="186"/>
      <c r="GTL28" s="186"/>
      <c r="GTM28" s="186"/>
      <c r="GTN28" s="10"/>
      <c r="GTO28" s="186"/>
      <c r="GTP28" s="186"/>
      <c r="GTQ28" s="186"/>
      <c r="GTR28" s="186"/>
      <c r="GTS28" s="9"/>
      <c r="GTT28" s="186"/>
      <c r="GTU28" s="186"/>
      <c r="GTV28" s="186"/>
      <c r="GTW28" s="186"/>
      <c r="GTX28" s="186"/>
      <c r="GTY28" s="186"/>
      <c r="GTZ28" s="186"/>
      <c r="GUA28" s="186"/>
      <c r="GUB28" s="10"/>
      <c r="GUC28" s="186"/>
      <c r="GUD28" s="186"/>
      <c r="GUE28" s="186"/>
      <c r="GUF28" s="186"/>
      <c r="GUG28" s="9"/>
      <c r="GUH28" s="186"/>
      <c r="GUI28" s="186"/>
      <c r="GUJ28" s="186"/>
      <c r="GUK28" s="186"/>
      <c r="GUL28" s="186"/>
      <c r="GUM28" s="186"/>
      <c r="GUN28" s="186"/>
      <c r="GUO28" s="186"/>
      <c r="GUP28" s="10"/>
      <c r="GUQ28" s="186"/>
      <c r="GUR28" s="186"/>
      <c r="GUS28" s="186"/>
      <c r="GUT28" s="186"/>
      <c r="GUU28" s="9"/>
      <c r="GUV28" s="186"/>
      <c r="GUW28" s="186"/>
      <c r="GUX28" s="186"/>
      <c r="GUY28" s="186"/>
      <c r="GUZ28" s="186"/>
      <c r="GVA28" s="186"/>
      <c r="GVB28" s="186"/>
      <c r="GVC28" s="186"/>
      <c r="GVD28" s="10"/>
      <c r="GVE28" s="186"/>
      <c r="GVF28" s="186"/>
      <c r="GVG28" s="186"/>
      <c r="GVH28" s="186"/>
      <c r="GVI28" s="9"/>
      <c r="GVJ28" s="186"/>
      <c r="GVK28" s="186"/>
      <c r="GVL28" s="186"/>
      <c r="GVM28" s="186"/>
      <c r="GVN28" s="186"/>
      <c r="GVO28" s="186"/>
      <c r="GVP28" s="186"/>
      <c r="GVQ28" s="186"/>
      <c r="GVR28" s="10"/>
      <c r="GVS28" s="186"/>
      <c r="GVT28" s="186"/>
      <c r="GVU28" s="186"/>
      <c r="GVV28" s="186"/>
      <c r="GVW28" s="9"/>
      <c r="GVX28" s="186"/>
      <c r="GVY28" s="186"/>
      <c r="GVZ28" s="186"/>
      <c r="GWA28" s="186"/>
      <c r="GWB28" s="186"/>
      <c r="GWC28" s="186"/>
      <c r="GWD28" s="186"/>
      <c r="GWE28" s="186"/>
      <c r="GWF28" s="10"/>
      <c r="GWG28" s="186"/>
      <c r="GWH28" s="186"/>
      <c r="GWI28" s="186"/>
      <c r="GWJ28" s="186"/>
      <c r="GWK28" s="9"/>
      <c r="GWL28" s="186"/>
      <c r="GWM28" s="186"/>
      <c r="GWN28" s="186"/>
      <c r="GWO28" s="186"/>
      <c r="GWP28" s="186"/>
      <c r="GWQ28" s="186"/>
      <c r="GWR28" s="186"/>
      <c r="GWS28" s="186"/>
      <c r="GWT28" s="10"/>
      <c r="GWU28" s="186"/>
      <c r="GWV28" s="186"/>
      <c r="GWW28" s="186"/>
      <c r="GWX28" s="186"/>
      <c r="GWY28" s="9"/>
      <c r="GWZ28" s="186"/>
      <c r="GXA28" s="186"/>
      <c r="GXB28" s="186"/>
      <c r="GXC28" s="186"/>
      <c r="GXD28" s="186"/>
      <c r="GXE28" s="186"/>
      <c r="GXF28" s="186"/>
      <c r="GXG28" s="186"/>
      <c r="GXH28" s="10"/>
      <c r="GXI28" s="186"/>
      <c r="GXJ28" s="186"/>
      <c r="GXK28" s="186"/>
      <c r="GXL28" s="186"/>
      <c r="GXM28" s="9"/>
      <c r="GXN28" s="186"/>
      <c r="GXO28" s="186"/>
      <c r="GXP28" s="186"/>
      <c r="GXQ28" s="186"/>
      <c r="GXR28" s="186"/>
      <c r="GXS28" s="186"/>
      <c r="GXT28" s="186"/>
      <c r="GXU28" s="186"/>
      <c r="GXV28" s="10"/>
      <c r="GXW28" s="186"/>
      <c r="GXX28" s="186"/>
      <c r="GXY28" s="186"/>
      <c r="GXZ28" s="186"/>
      <c r="GYA28" s="9"/>
      <c r="GYB28" s="186"/>
      <c r="GYC28" s="186"/>
      <c r="GYD28" s="186"/>
      <c r="GYE28" s="186"/>
      <c r="GYF28" s="186"/>
      <c r="GYG28" s="186"/>
      <c r="GYH28" s="186"/>
      <c r="GYI28" s="186"/>
      <c r="GYJ28" s="10"/>
      <c r="GYK28" s="186"/>
      <c r="GYL28" s="186"/>
      <c r="GYM28" s="186"/>
      <c r="GYN28" s="186"/>
      <c r="GYO28" s="9"/>
      <c r="GYP28" s="186"/>
      <c r="GYQ28" s="186"/>
      <c r="GYR28" s="186"/>
      <c r="GYS28" s="186"/>
      <c r="GYT28" s="186"/>
      <c r="GYU28" s="186"/>
      <c r="GYV28" s="186"/>
      <c r="GYW28" s="186"/>
      <c r="GYX28" s="10"/>
      <c r="GYY28" s="186"/>
      <c r="GYZ28" s="186"/>
      <c r="GZA28" s="186"/>
      <c r="GZB28" s="186"/>
      <c r="GZC28" s="9"/>
      <c r="GZD28" s="186"/>
      <c r="GZE28" s="186"/>
      <c r="GZF28" s="186"/>
      <c r="GZG28" s="186"/>
      <c r="GZH28" s="186"/>
      <c r="GZI28" s="186"/>
      <c r="GZJ28" s="186"/>
      <c r="GZK28" s="186"/>
      <c r="GZL28" s="10"/>
      <c r="GZM28" s="186"/>
      <c r="GZN28" s="186"/>
      <c r="GZO28" s="186"/>
      <c r="GZP28" s="186"/>
      <c r="GZQ28" s="9"/>
      <c r="GZR28" s="186"/>
      <c r="GZS28" s="186"/>
      <c r="GZT28" s="186"/>
      <c r="GZU28" s="186"/>
      <c r="GZV28" s="186"/>
      <c r="GZW28" s="186"/>
      <c r="GZX28" s="186"/>
      <c r="GZY28" s="186"/>
      <c r="GZZ28" s="10"/>
      <c r="HAA28" s="186"/>
      <c r="HAB28" s="186"/>
      <c r="HAC28" s="186"/>
      <c r="HAD28" s="186"/>
      <c r="HAE28" s="9"/>
      <c r="HAF28" s="186"/>
      <c r="HAG28" s="186"/>
      <c r="HAH28" s="186"/>
      <c r="HAI28" s="186"/>
      <c r="HAJ28" s="186"/>
      <c r="HAK28" s="186"/>
      <c r="HAL28" s="186"/>
      <c r="HAM28" s="186"/>
      <c r="HAN28" s="10"/>
      <c r="HAO28" s="186"/>
      <c r="HAP28" s="186"/>
      <c r="HAQ28" s="186"/>
      <c r="HAR28" s="186"/>
      <c r="HAS28" s="9"/>
      <c r="HAT28" s="186"/>
      <c r="HAU28" s="186"/>
      <c r="HAV28" s="186"/>
      <c r="HAW28" s="186"/>
      <c r="HAX28" s="186"/>
      <c r="HAY28" s="186"/>
      <c r="HAZ28" s="186"/>
      <c r="HBA28" s="186"/>
      <c r="HBB28" s="10"/>
      <c r="HBC28" s="186"/>
      <c r="HBD28" s="186"/>
      <c r="HBE28" s="186"/>
      <c r="HBF28" s="186"/>
      <c r="HBG28" s="9"/>
      <c r="HBH28" s="186"/>
      <c r="HBI28" s="186"/>
      <c r="HBJ28" s="186"/>
      <c r="HBK28" s="186"/>
      <c r="HBL28" s="186"/>
      <c r="HBM28" s="186"/>
      <c r="HBN28" s="186"/>
      <c r="HBO28" s="186"/>
      <c r="HBP28" s="10"/>
      <c r="HBQ28" s="186"/>
      <c r="HBR28" s="186"/>
      <c r="HBS28" s="186"/>
      <c r="HBT28" s="186"/>
      <c r="HBU28" s="9"/>
      <c r="HBV28" s="186"/>
      <c r="HBW28" s="186"/>
      <c r="HBX28" s="186"/>
      <c r="HBY28" s="186"/>
      <c r="HBZ28" s="186"/>
      <c r="HCA28" s="186"/>
      <c r="HCB28" s="186"/>
      <c r="HCC28" s="186"/>
      <c r="HCD28" s="10"/>
      <c r="HCE28" s="186"/>
      <c r="HCF28" s="186"/>
      <c r="HCG28" s="186"/>
      <c r="HCH28" s="186"/>
      <c r="HCI28" s="9"/>
      <c r="HCJ28" s="186"/>
      <c r="HCK28" s="186"/>
      <c r="HCL28" s="186"/>
      <c r="HCM28" s="186"/>
      <c r="HCN28" s="186"/>
      <c r="HCO28" s="186"/>
      <c r="HCP28" s="186"/>
      <c r="HCQ28" s="186"/>
      <c r="HCR28" s="10"/>
      <c r="HCS28" s="186"/>
      <c r="HCT28" s="186"/>
      <c r="HCU28" s="186"/>
      <c r="HCV28" s="186"/>
      <c r="HCW28" s="9"/>
      <c r="HCX28" s="186"/>
      <c r="HCY28" s="186"/>
      <c r="HCZ28" s="186"/>
      <c r="HDA28" s="186"/>
      <c r="HDB28" s="186"/>
      <c r="HDC28" s="186"/>
      <c r="HDD28" s="186"/>
      <c r="HDE28" s="186"/>
      <c r="HDF28" s="10"/>
      <c r="HDG28" s="186"/>
      <c r="HDH28" s="186"/>
      <c r="HDI28" s="186"/>
      <c r="HDJ28" s="186"/>
      <c r="HDK28" s="9"/>
      <c r="HDL28" s="186"/>
      <c r="HDM28" s="186"/>
      <c r="HDN28" s="186"/>
      <c r="HDO28" s="186"/>
      <c r="HDP28" s="186"/>
      <c r="HDQ28" s="186"/>
      <c r="HDR28" s="186"/>
      <c r="HDS28" s="186"/>
      <c r="HDT28" s="10"/>
      <c r="HDU28" s="186"/>
      <c r="HDV28" s="186"/>
      <c r="HDW28" s="186"/>
      <c r="HDX28" s="186"/>
      <c r="HDY28" s="9"/>
      <c r="HDZ28" s="186"/>
      <c r="HEA28" s="186"/>
      <c r="HEB28" s="186"/>
      <c r="HEC28" s="186"/>
      <c r="HED28" s="186"/>
      <c r="HEE28" s="186"/>
      <c r="HEF28" s="186"/>
      <c r="HEG28" s="186"/>
      <c r="HEH28" s="10"/>
      <c r="HEI28" s="186"/>
      <c r="HEJ28" s="186"/>
      <c r="HEK28" s="186"/>
      <c r="HEL28" s="186"/>
      <c r="HEM28" s="9"/>
      <c r="HEN28" s="186"/>
      <c r="HEO28" s="186"/>
      <c r="HEP28" s="186"/>
      <c r="HEQ28" s="186"/>
      <c r="HER28" s="186"/>
      <c r="HES28" s="186"/>
      <c r="HET28" s="186"/>
      <c r="HEU28" s="186"/>
      <c r="HEV28" s="10"/>
      <c r="HEW28" s="186"/>
      <c r="HEX28" s="186"/>
      <c r="HEY28" s="186"/>
      <c r="HEZ28" s="186"/>
      <c r="HFA28" s="9"/>
      <c r="HFB28" s="186"/>
      <c r="HFC28" s="186"/>
      <c r="HFD28" s="186"/>
      <c r="HFE28" s="186"/>
      <c r="HFF28" s="186"/>
      <c r="HFG28" s="186"/>
      <c r="HFH28" s="186"/>
      <c r="HFI28" s="186"/>
      <c r="HFJ28" s="10"/>
      <c r="HFK28" s="186"/>
      <c r="HFL28" s="186"/>
      <c r="HFM28" s="186"/>
      <c r="HFN28" s="186"/>
      <c r="HFO28" s="9"/>
      <c r="HFP28" s="186"/>
      <c r="HFQ28" s="186"/>
      <c r="HFR28" s="186"/>
      <c r="HFS28" s="186"/>
      <c r="HFT28" s="186"/>
      <c r="HFU28" s="186"/>
      <c r="HFV28" s="186"/>
      <c r="HFW28" s="186"/>
      <c r="HFX28" s="10"/>
      <c r="HFY28" s="186"/>
      <c r="HFZ28" s="186"/>
      <c r="HGA28" s="186"/>
      <c r="HGB28" s="186"/>
      <c r="HGC28" s="9"/>
      <c r="HGD28" s="186"/>
      <c r="HGE28" s="186"/>
      <c r="HGF28" s="186"/>
      <c r="HGG28" s="186"/>
      <c r="HGH28" s="186"/>
      <c r="HGI28" s="186"/>
      <c r="HGJ28" s="186"/>
      <c r="HGK28" s="186"/>
      <c r="HGL28" s="10"/>
      <c r="HGM28" s="186"/>
      <c r="HGN28" s="186"/>
      <c r="HGO28" s="186"/>
      <c r="HGP28" s="186"/>
      <c r="HGQ28" s="9"/>
      <c r="HGR28" s="186"/>
      <c r="HGS28" s="186"/>
      <c r="HGT28" s="186"/>
      <c r="HGU28" s="186"/>
      <c r="HGV28" s="186"/>
      <c r="HGW28" s="186"/>
      <c r="HGX28" s="186"/>
      <c r="HGY28" s="186"/>
      <c r="HGZ28" s="10"/>
      <c r="HHA28" s="186"/>
      <c r="HHB28" s="186"/>
      <c r="HHC28" s="186"/>
      <c r="HHD28" s="186"/>
      <c r="HHE28" s="9"/>
      <c r="HHF28" s="186"/>
      <c r="HHG28" s="186"/>
      <c r="HHH28" s="186"/>
      <c r="HHI28" s="186"/>
      <c r="HHJ28" s="186"/>
      <c r="HHK28" s="186"/>
      <c r="HHL28" s="186"/>
      <c r="HHM28" s="186"/>
      <c r="HHN28" s="10"/>
      <c r="HHO28" s="186"/>
      <c r="HHP28" s="186"/>
      <c r="HHQ28" s="186"/>
      <c r="HHR28" s="186"/>
      <c r="HHS28" s="9"/>
      <c r="HHT28" s="186"/>
      <c r="HHU28" s="186"/>
      <c r="HHV28" s="186"/>
      <c r="HHW28" s="186"/>
      <c r="HHX28" s="186"/>
      <c r="HHY28" s="186"/>
      <c r="HHZ28" s="186"/>
      <c r="HIA28" s="186"/>
      <c r="HIB28" s="10"/>
      <c r="HIC28" s="186"/>
      <c r="HID28" s="186"/>
      <c r="HIE28" s="186"/>
      <c r="HIF28" s="186"/>
      <c r="HIG28" s="9"/>
      <c r="HIH28" s="186"/>
      <c r="HII28" s="186"/>
      <c r="HIJ28" s="186"/>
      <c r="HIK28" s="186"/>
      <c r="HIL28" s="186"/>
      <c r="HIM28" s="186"/>
      <c r="HIN28" s="186"/>
      <c r="HIO28" s="186"/>
      <c r="HIP28" s="10"/>
      <c r="HIQ28" s="186"/>
      <c r="HIR28" s="186"/>
      <c r="HIS28" s="186"/>
      <c r="HIT28" s="186"/>
      <c r="HIU28" s="9"/>
      <c r="HIV28" s="186"/>
      <c r="HIW28" s="186"/>
      <c r="HIX28" s="186"/>
      <c r="HIY28" s="186"/>
      <c r="HIZ28" s="186"/>
      <c r="HJA28" s="186"/>
      <c r="HJB28" s="186"/>
      <c r="HJC28" s="186"/>
      <c r="HJD28" s="10"/>
      <c r="HJE28" s="186"/>
      <c r="HJF28" s="186"/>
      <c r="HJG28" s="186"/>
      <c r="HJH28" s="186"/>
      <c r="HJI28" s="9"/>
      <c r="HJJ28" s="186"/>
      <c r="HJK28" s="186"/>
      <c r="HJL28" s="186"/>
      <c r="HJM28" s="186"/>
      <c r="HJN28" s="186"/>
      <c r="HJO28" s="186"/>
      <c r="HJP28" s="186"/>
      <c r="HJQ28" s="186"/>
      <c r="HJR28" s="10"/>
      <c r="HJS28" s="186"/>
      <c r="HJT28" s="186"/>
      <c r="HJU28" s="186"/>
      <c r="HJV28" s="186"/>
      <c r="HJW28" s="9"/>
      <c r="HJX28" s="186"/>
      <c r="HJY28" s="186"/>
      <c r="HJZ28" s="186"/>
      <c r="HKA28" s="186"/>
      <c r="HKB28" s="186"/>
      <c r="HKC28" s="186"/>
      <c r="HKD28" s="186"/>
      <c r="HKE28" s="186"/>
      <c r="HKF28" s="10"/>
      <c r="HKG28" s="186"/>
      <c r="HKH28" s="186"/>
      <c r="HKI28" s="186"/>
      <c r="HKJ28" s="186"/>
      <c r="HKK28" s="9"/>
      <c r="HKL28" s="186"/>
      <c r="HKM28" s="186"/>
      <c r="HKN28" s="186"/>
      <c r="HKO28" s="186"/>
      <c r="HKP28" s="186"/>
      <c r="HKQ28" s="186"/>
      <c r="HKR28" s="186"/>
      <c r="HKS28" s="186"/>
      <c r="HKT28" s="10"/>
      <c r="HKU28" s="186"/>
      <c r="HKV28" s="186"/>
      <c r="HKW28" s="186"/>
      <c r="HKX28" s="186"/>
      <c r="HKY28" s="9"/>
      <c r="HKZ28" s="186"/>
      <c r="HLA28" s="186"/>
      <c r="HLB28" s="186"/>
      <c r="HLC28" s="186"/>
      <c r="HLD28" s="186"/>
      <c r="HLE28" s="186"/>
      <c r="HLF28" s="186"/>
      <c r="HLG28" s="186"/>
      <c r="HLH28" s="10"/>
      <c r="HLI28" s="186"/>
      <c r="HLJ28" s="186"/>
      <c r="HLK28" s="186"/>
      <c r="HLL28" s="186"/>
      <c r="HLM28" s="9"/>
      <c r="HLN28" s="186"/>
      <c r="HLO28" s="186"/>
      <c r="HLP28" s="186"/>
      <c r="HLQ28" s="186"/>
      <c r="HLR28" s="186"/>
      <c r="HLS28" s="186"/>
      <c r="HLT28" s="186"/>
      <c r="HLU28" s="186"/>
      <c r="HLV28" s="10"/>
      <c r="HLW28" s="186"/>
      <c r="HLX28" s="186"/>
      <c r="HLY28" s="186"/>
      <c r="HLZ28" s="186"/>
      <c r="HMA28" s="9"/>
      <c r="HMB28" s="186"/>
      <c r="HMC28" s="186"/>
      <c r="HMD28" s="186"/>
      <c r="HME28" s="186"/>
      <c r="HMF28" s="186"/>
      <c r="HMG28" s="186"/>
      <c r="HMH28" s="186"/>
      <c r="HMI28" s="186"/>
      <c r="HMJ28" s="10"/>
      <c r="HMK28" s="186"/>
      <c r="HML28" s="186"/>
      <c r="HMM28" s="186"/>
      <c r="HMN28" s="186"/>
      <c r="HMO28" s="9"/>
      <c r="HMP28" s="186"/>
      <c r="HMQ28" s="186"/>
      <c r="HMR28" s="186"/>
      <c r="HMS28" s="186"/>
      <c r="HMT28" s="186"/>
      <c r="HMU28" s="186"/>
      <c r="HMV28" s="186"/>
      <c r="HMW28" s="186"/>
      <c r="HMX28" s="10"/>
      <c r="HMY28" s="186"/>
      <c r="HMZ28" s="186"/>
      <c r="HNA28" s="186"/>
      <c r="HNB28" s="186"/>
      <c r="HNC28" s="9"/>
      <c r="HND28" s="186"/>
      <c r="HNE28" s="186"/>
      <c r="HNF28" s="186"/>
      <c r="HNG28" s="186"/>
      <c r="HNH28" s="186"/>
      <c r="HNI28" s="186"/>
      <c r="HNJ28" s="186"/>
      <c r="HNK28" s="186"/>
      <c r="HNL28" s="10"/>
      <c r="HNM28" s="186"/>
      <c r="HNN28" s="186"/>
      <c r="HNO28" s="186"/>
      <c r="HNP28" s="186"/>
      <c r="HNQ28" s="9"/>
      <c r="HNR28" s="186"/>
      <c r="HNS28" s="186"/>
      <c r="HNT28" s="186"/>
      <c r="HNU28" s="186"/>
      <c r="HNV28" s="186"/>
      <c r="HNW28" s="186"/>
      <c r="HNX28" s="186"/>
      <c r="HNY28" s="186"/>
      <c r="HNZ28" s="10"/>
      <c r="HOA28" s="186"/>
      <c r="HOB28" s="186"/>
      <c r="HOC28" s="186"/>
      <c r="HOD28" s="186"/>
      <c r="HOE28" s="9"/>
      <c r="HOF28" s="186"/>
      <c r="HOG28" s="186"/>
      <c r="HOH28" s="186"/>
      <c r="HOI28" s="186"/>
      <c r="HOJ28" s="186"/>
      <c r="HOK28" s="186"/>
      <c r="HOL28" s="186"/>
      <c r="HOM28" s="186"/>
      <c r="HON28" s="10"/>
      <c r="HOO28" s="186"/>
      <c r="HOP28" s="186"/>
      <c r="HOQ28" s="186"/>
      <c r="HOR28" s="186"/>
      <c r="HOS28" s="9"/>
      <c r="HOT28" s="186"/>
      <c r="HOU28" s="186"/>
      <c r="HOV28" s="186"/>
      <c r="HOW28" s="186"/>
      <c r="HOX28" s="186"/>
      <c r="HOY28" s="186"/>
      <c r="HOZ28" s="186"/>
      <c r="HPA28" s="186"/>
      <c r="HPB28" s="10"/>
      <c r="HPC28" s="186"/>
      <c r="HPD28" s="186"/>
      <c r="HPE28" s="186"/>
      <c r="HPF28" s="186"/>
      <c r="HPG28" s="9"/>
      <c r="HPH28" s="186"/>
      <c r="HPI28" s="186"/>
      <c r="HPJ28" s="186"/>
      <c r="HPK28" s="186"/>
      <c r="HPL28" s="186"/>
      <c r="HPM28" s="186"/>
      <c r="HPN28" s="186"/>
      <c r="HPO28" s="186"/>
      <c r="HPP28" s="10"/>
      <c r="HPQ28" s="186"/>
      <c r="HPR28" s="186"/>
      <c r="HPS28" s="186"/>
      <c r="HPT28" s="186"/>
      <c r="HPU28" s="9"/>
      <c r="HPV28" s="186"/>
      <c r="HPW28" s="186"/>
      <c r="HPX28" s="186"/>
      <c r="HPY28" s="186"/>
      <c r="HPZ28" s="186"/>
      <c r="HQA28" s="186"/>
      <c r="HQB28" s="186"/>
      <c r="HQC28" s="186"/>
      <c r="HQD28" s="10"/>
      <c r="HQE28" s="186"/>
      <c r="HQF28" s="186"/>
      <c r="HQG28" s="186"/>
      <c r="HQH28" s="186"/>
      <c r="HQI28" s="9"/>
      <c r="HQJ28" s="186"/>
      <c r="HQK28" s="186"/>
      <c r="HQL28" s="186"/>
      <c r="HQM28" s="186"/>
      <c r="HQN28" s="186"/>
      <c r="HQO28" s="186"/>
      <c r="HQP28" s="186"/>
      <c r="HQQ28" s="186"/>
      <c r="HQR28" s="10"/>
      <c r="HQS28" s="186"/>
      <c r="HQT28" s="186"/>
      <c r="HQU28" s="186"/>
      <c r="HQV28" s="186"/>
      <c r="HQW28" s="9"/>
      <c r="HQX28" s="186"/>
      <c r="HQY28" s="186"/>
      <c r="HQZ28" s="186"/>
      <c r="HRA28" s="186"/>
      <c r="HRB28" s="186"/>
      <c r="HRC28" s="186"/>
      <c r="HRD28" s="186"/>
      <c r="HRE28" s="186"/>
      <c r="HRF28" s="10"/>
      <c r="HRG28" s="186"/>
      <c r="HRH28" s="186"/>
      <c r="HRI28" s="186"/>
      <c r="HRJ28" s="186"/>
      <c r="HRK28" s="9"/>
      <c r="HRL28" s="186"/>
      <c r="HRM28" s="186"/>
      <c r="HRN28" s="186"/>
      <c r="HRO28" s="186"/>
      <c r="HRP28" s="186"/>
      <c r="HRQ28" s="186"/>
      <c r="HRR28" s="186"/>
      <c r="HRS28" s="186"/>
      <c r="HRT28" s="10"/>
      <c r="HRU28" s="186"/>
      <c r="HRV28" s="186"/>
      <c r="HRW28" s="186"/>
      <c r="HRX28" s="186"/>
      <c r="HRY28" s="9"/>
      <c r="HRZ28" s="186"/>
      <c r="HSA28" s="186"/>
      <c r="HSB28" s="186"/>
      <c r="HSC28" s="186"/>
      <c r="HSD28" s="186"/>
      <c r="HSE28" s="186"/>
      <c r="HSF28" s="186"/>
      <c r="HSG28" s="186"/>
      <c r="HSH28" s="10"/>
      <c r="HSI28" s="186"/>
      <c r="HSJ28" s="186"/>
      <c r="HSK28" s="186"/>
      <c r="HSL28" s="186"/>
      <c r="HSM28" s="9"/>
      <c r="HSN28" s="186"/>
      <c r="HSO28" s="186"/>
      <c r="HSP28" s="186"/>
      <c r="HSQ28" s="186"/>
      <c r="HSR28" s="186"/>
      <c r="HSS28" s="186"/>
      <c r="HST28" s="186"/>
      <c r="HSU28" s="186"/>
      <c r="HSV28" s="10"/>
      <c r="HSW28" s="186"/>
      <c r="HSX28" s="186"/>
      <c r="HSY28" s="186"/>
      <c r="HSZ28" s="186"/>
      <c r="HTA28" s="9"/>
      <c r="HTB28" s="186"/>
      <c r="HTC28" s="186"/>
      <c r="HTD28" s="186"/>
      <c r="HTE28" s="186"/>
      <c r="HTF28" s="186"/>
      <c r="HTG28" s="186"/>
      <c r="HTH28" s="186"/>
      <c r="HTI28" s="186"/>
      <c r="HTJ28" s="10"/>
      <c r="HTK28" s="186"/>
      <c r="HTL28" s="186"/>
      <c r="HTM28" s="186"/>
      <c r="HTN28" s="186"/>
      <c r="HTO28" s="9"/>
      <c r="HTP28" s="186"/>
      <c r="HTQ28" s="186"/>
      <c r="HTR28" s="186"/>
      <c r="HTS28" s="186"/>
      <c r="HTT28" s="186"/>
      <c r="HTU28" s="186"/>
      <c r="HTV28" s="186"/>
      <c r="HTW28" s="186"/>
      <c r="HTX28" s="10"/>
      <c r="HTY28" s="186"/>
      <c r="HTZ28" s="186"/>
      <c r="HUA28" s="186"/>
      <c r="HUB28" s="186"/>
      <c r="HUC28" s="9"/>
      <c r="HUD28" s="186"/>
      <c r="HUE28" s="186"/>
      <c r="HUF28" s="186"/>
      <c r="HUG28" s="186"/>
      <c r="HUH28" s="186"/>
      <c r="HUI28" s="186"/>
      <c r="HUJ28" s="186"/>
      <c r="HUK28" s="186"/>
      <c r="HUL28" s="10"/>
      <c r="HUM28" s="186"/>
      <c r="HUN28" s="186"/>
      <c r="HUO28" s="186"/>
      <c r="HUP28" s="186"/>
      <c r="HUQ28" s="9"/>
      <c r="HUR28" s="186"/>
      <c r="HUS28" s="186"/>
      <c r="HUT28" s="186"/>
      <c r="HUU28" s="186"/>
      <c r="HUV28" s="186"/>
      <c r="HUW28" s="186"/>
      <c r="HUX28" s="186"/>
      <c r="HUY28" s="186"/>
      <c r="HUZ28" s="10"/>
      <c r="HVA28" s="186"/>
      <c r="HVB28" s="186"/>
      <c r="HVC28" s="186"/>
      <c r="HVD28" s="186"/>
      <c r="HVE28" s="9"/>
      <c r="HVF28" s="186"/>
      <c r="HVG28" s="186"/>
      <c r="HVH28" s="186"/>
      <c r="HVI28" s="186"/>
      <c r="HVJ28" s="186"/>
      <c r="HVK28" s="186"/>
      <c r="HVL28" s="186"/>
      <c r="HVM28" s="186"/>
      <c r="HVN28" s="10"/>
      <c r="HVO28" s="186"/>
      <c r="HVP28" s="186"/>
      <c r="HVQ28" s="186"/>
      <c r="HVR28" s="186"/>
      <c r="HVS28" s="9"/>
      <c r="HVT28" s="186"/>
      <c r="HVU28" s="186"/>
      <c r="HVV28" s="186"/>
      <c r="HVW28" s="186"/>
      <c r="HVX28" s="186"/>
      <c r="HVY28" s="186"/>
      <c r="HVZ28" s="186"/>
      <c r="HWA28" s="186"/>
      <c r="HWB28" s="10"/>
      <c r="HWC28" s="186"/>
      <c r="HWD28" s="186"/>
      <c r="HWE28" s="186"/>
      <c r="HWF28" s="186"/>
      <c r="HWG28" s="9"/>
      <c r="HWH28" s="186"/>
      <c r="HWI28" s="186"/>
      <c r="HWJ28" s="186"/>
      <c r="HWK28" s="186"/>
      <c r="HWL28" s="186"/>
      <c r="HWM28" s="186"/>
      <c r="HWN28" s="186"/>
      <c r="HWO28" s="186"/>
      <c r="HWP28" s="10"/>
      <c r="HWQ28" s="186"/>
      <c r="HWR28" s="186"/>
      <c r="HWS28" s="186"/>
      <c r="HWT28" s="186"/>
      <c r="HWU28" s="9"/>
      <c r="HWV28" s="186"/>
      <c r="HWW28" s="186"/>
      <c r="HWX28" s="186"/>
      <c r="HWY28" s="186"/>
      <c r="HWZ28" s="186"/>
      <c r="HXA28" s="186"/>
      <c r="HXB28" s="186"/>
      <c r="HXC28" s="186"/>
      <c r="HXD28" s="10"/>
      <c r="HXE28" s="186"/>
      <c r="HXF28" s="186"/>
      <c r="HXG28" s="186"/>
      <c r="HXH28" s="186"/>
      <c r="HXI28" s="9"/>
      <c r="HXJ28" s="186"/>
      <c r="HXK28" s="186"/>
      <c r="HXL28" s="186"/>
      <c r="HXM28" s="186"/>
      <c r="HXN28" s="186"/>
      <c r="HXO28" s="186"/>
      <c r="HXP28" s="186"/>
      <c r="HXQ28" s="186"/>
      <c r="HXR28" s="10"/>
      <c r="HXS28" s="186"/>
      <c r="HXT28" s="186"/>
      <c r="HXU28" s="186"/>
      <c r="HXV28" s="186"/>
      <c r="HXW28" s="9"/>
      <c r="HXX28" s="186"/>
      <c r="HXY28" s="186"/>
      <c r="HXZ28" s="186"/>
      <c r="HYA28" s="186"/>
      <c r="HYB28" s="186"/>
      <c r="HYC28" s="186"/>
      <c r="HYD28" s="186"/>
      <c r="HYE28" s="186"/>
      <c r="HYF28" s="10"/>
      <c r="HYG28" s="186"/>
      <c r="HYH28" s="186"/>
      <c r="HYI28" s="186"/>
      <c r="HYJ28" s="186"/>
      <c r="HYK28" s="9"/>
      <c r="HYL28" s="186"/>
      <c r="HYM28" s="186"/>
      <c r="HYN28" s="186"/>
      <c r="HYO28" s="186"/>
      <c r="HYP28" s="186"/>
      <c r="HYQ28" s="186"/>
      <c r="HYR28" s="186"/>
      <c r="HYS28" s="186"/>
      <c r="HYT28" s="10"/>
      <c r="HYU28" s="186"/>
      <c r="HYV28" s="186"/>
      <c r="HYW28" s="186"/>
      <c r="HYX28" s="186"/>
      <c r="HYY28" s="9"/>
      <c r="HYZ28" s="186"/>
      <c r="HZA28" s="186"/>
      <c r="HZB28" s="186"/>
      <c r="HZC28" s="186"/>
      <c r="HZD28" s="186"/>
      <c r="HZE28" s="186"/>
      <c r="HZF28" s="186"/>
      <c r="HZG28" s="186"/>
      <c r="HZH28" s="10"/>
      <c r="HZI28" s="186"/>
      <c r="HZJ28" s="186"/>
      <c r="HZK28" s="186"/>
      <c r="HZL28" s="186"/>
      <c r="HZM28" s="9"/>
      <c r="HZN28" s="186"/>
      <c r="HZO28" s="186"/>
      <c r="HZP28" s="186"/>
      <c r="HZQ28" s="186"/>
      <c r="HZR28" s="186"/>
      <c r="HZS28" s="186"/>
      <c r="HZT28" s="186"/>
      <c r="HZU28" s="186"/>
      <c r="HZV28" s="10"/>
      <c r="HZW28" s="186"/>
      <c r="HZX28" s="186"/>
      <c r="HZY28" s="186"/>
      <c r="HZZ28" s="186"/>
      <c r="IAA28" s="9"/>
      <c r="IAB28" s="186"/>
      <c r="IAC28" s="186"/>
      <c r="IAD28" s="186"/>
      <c r="IAE28" s="186"/>
      <c r="IAF28" s="186"/>
      <c r="IAG28" s="186"/>
      <c r="IAH28" s="186"/>
      <c r="IAI28" s="186"/>
      <c r="IAJ28" s="10"/>
      <c r="IAK28" s="186"/>
      <c r="IAL28" s="186"/>
      <c r="IAM28" s="186"/>
      <c r="IAN28" s="186"/>
      <c r="IAO28" s="9"/>
      <c r="IAP28" s="186"/>
      <c r="IAQ28" s="186"/>
      <c r="IAR28" s="186"/>
      <c r="IAS28" s="186"/>
      <c r="IAT28" s="186"/>
      <c r="IAU28" s="186"/>
      <c r="IAV28" s="186"/>
      <c r="IAW28" s="186"/>
      <c r="IAX28" s="10"/>
      <c r="IAY28" s="186"/>
      <c r="IAZ28" s="186"/>
      <c r="IBA28" s="186"/>
      <c r="IBB28" s="186"/>
      <c r="IBC28" s="9"/>
      <c r="IBD28" s="186"/>
      <c r="IBE28" s="186"/>
      <c r="IBF28" s="186"/>
      <c r="IBG28" s="186"/>
      <c r="IBH28" s="186"/>
      <c r="IBI28" s="186"/>
      <c r="IBJ28" s="186"/>
      <c r="IBK28" s="186"/>
      <c r="IBL28" s="10"/>
      <c r="IBM28" s="186"/>
      <c r="IBN28" s="186"/>
      <c r="IBO28" s="186"/>
      <c r="IBP28" s="186"/>
      <c r="IBQ28" s="9"/>
      <c r="IBR28" s="186"/>
      <c r="IBS28" s="186"/>
      <c r="IBT28" s="186"/>
      <c r="IBU28" s="186"/>
      <c r="IBV28" s="186"/>
      <c r="IBW28" s="186"/>
      <c r="IBX28" s="186"/>
      <c r="IBY28" s="186"/>
      <c r="IBZ28" s="10"/>
      <c r="ICA28" s="186"/>
      <c r="ICB28" s="186"/>
      <c r="ICC28" s="186"/>
      <c r="ICD28" s="186"/>
      <c r="ICE28" s="9"/>
      <c r="ICF28" s="186"/>
      <c r="ICG28" s="186"/>
      <c r="ICH28" s="186"/>
      <c r="ICI28" s="186"/>
      <c r="ICJ28" s="186"/>
      <c r="ICK28" s="186"/>
      <c r="ICL28" s="186"/>
      <c r="ICM28" s="186"/>
      <c r="ICN28" s="10"/>
      <c r="ICO28" s="186"/>
      <c r="ICP28" s="186"/>
      <c r="ICQ28" s="186"/>
      <c r="ICR28" s="186"/>
      <c r="ICS28" s="9"/>
      <c r="ICT28" s="186"/>
      <c r="ICU28" s="186"/>
      <c r="ICV28" s="186"/>
      <c r="ICW28" s="186"/>
      <c r="ICX28" s="186"/>
      <c r="ICY28" s="186"/>
      <c r="ICZ28" s="186"/>
      <c r="IDA28" s="186"/>
      <c r="IDB28" s="10"/>
      <c r="IDC28" s="186"/>
      <c r="IDD28" s="186"/>
      <c r="IDE28" s="186"/>
      <c r="IDF28" s="186"/>
      <c r="IDG28" s="9"/>
      <c r="IDH28" s="186"/>
      <c r="IDI28" s="186"/>
      <c r="IDJ28" s="186"/>
      <c r="IDK28" s="186"/>
      <c r="IDL28" s="186"/>
      <c r="IDM28" s="186"/>
      <c r="IDN28" s="186"/>
      <c r="IDO28" s="186"/>
      <c r="IDP28" s="10"/>
      <c r="IDQ28" s="186"/>
      <c r="IDR28" s="186"/>
      <c r="IDS28" s="186"/>
      <c r="IDT28" s="186"/>
      <c r="IDU28" s="9"/>
      <c r="IDV28" s="186"/>
      <c r="IDW28" s="186"/>
      <c r="IDX28" s="186"/>
      <c r="IDY28" s="186"/>
      <c r="IDZ28" s="186"/>
      <c r="IEA28" s="186"/>
      <c r="IEB28" s="186"/>
      <c r="IEC28" s="186"/>
      <c r="IED28" s="10"/>
      <c r="IEE28" s="186"/>
      <c r="IEF28" s="186"/>
      <c r="IEG28" s="186"/>
      <c r="IEH28" s="186"/>
      <c r="IEI28" s="9"/>
      <c r="IEJ28" s="186"/>
      <c r="IEK28" s="186"/>
      <c r="IEL28" s="186"/>
      <c r="IEM28" s="186"/>
      <c r="IEN28" s="186"/>
      <c r="IEO28" s="186"/>
      <c r="IEP28" s="186"/>
      <c r="IEQ28" s="186"/>
      <c r="IER28" s="10"/>
      <c r="IES28" s="186"/>
      <c r="IET28" s="186"/>
      <c r="IEU28" s="186"/>
      <c r="IEV28" s="186"/>
      <c r="IEW28" s="9"/>
      <c r="IEX28" s="186"/>
      <c r="IEY28" s="186"/>
      <c r="IEZ28" s="186"/>
      <c r="IFA28" s="186"/>
      <c r="IFB28" s="186"/>
      <c r="IFC28" s="186"/>
      <c r="IFD28" s="186"/>
      <c r="IFE28" s="186"/>
      <c r="IFF28" s="10"/>
      <c r="IFG28" s="186"/>
      <c r="IFH28" s="186"/>
      <c r="IFI28" s="186"/>
      <c r="IFJ28" s="186"/>
      <c r="IFK28" s="9"/>
      <c r="IFL28" s="186"/>
      <c r="IFM28" s="186"/>
      <c r="IFN28" s="186"/>
      <c r="IFO28" s="186"/>
      <c r="IFP28" s="186"/>
      <c r="IFQ28" s="186"/>
      <c r="IFR28" s="186"/>
      <c r="IFS28" s="186"/>
      <c r="IFT28" s="10"/>
      <c r="IFU28" s="186"/>
      <c r="IFV28" s="186"/>
      <c r="IFW28" s="186"/>
      <c r="IFX28" s="186"/>
      <c r="IFY28" s="9"/>
      <c r="IFZ28" s="186"/>
      <c r="IGA28" s="186"/>
      <c r="IGB28" s="186"/>
      <c r="IGC28" s="186"/>
      <c r="IGD28" s="186"/>
      <c r="IGE28" s="186"/>
      <c r="IGF28" s="186"/>
      <c r="IGG28" s="186"/>
      <c r="IGH28" s="10"/>
      <c r="IGI28" s="186"/>
      <c r="IGJ28" s="186"/>
      <c r="IGK28" s="186"/>
      <c r="IGL28" s="186"/>
      <c r="IGM28" s="9"/>
      <c r="IGN28" s="186"/>
      <c r="IGO28" s="186"/>
      <c r="IGP28" s="186"/>
      <c r="IGQ28" s="186"/>
      <c r="IGR28" s="186"/>
      <c r="IGS28" s="186"/>
      <c r="IGT28" s="186"/>
      <c r="IGU28" s="186"/>
      <c r="IGV28" s="10"/>
      <c r="IGW28" s="186"/>
      <c r="IGX28" s="186"/>
      <c r="IGY28" s="186"/>
      <c r="IGZ28" s="186"/>
      <c r="IHA28" s="9"/>
      <c r="IHB28" s="186"/>
      <c r="IHC28" s="186"/>
      <c r="IHD28" s="186"/>
      <c r="IHE28" s="186"/>
      <c r="IHF28" s="186"/>
      <c r="IHG28" s="186"/>
      <c r="IHH28" s="186"/>
      <c r="IHI28" s="186"/>
      <c r="IHJ28" s="10"/>
      <c r="IHK28" s="186"/>
      <c r="IHL28" s="186"/>
      <c r="IHM28" s="186"/>
      <c r="IHN28" s="186"/>
      <c r="IHO28" s="9"/>
      <c r="IHP28" s="186"/>
      <c r="IHQ28" s="186"/>
      <c r="IHR28" s="186"/>
      <c r="IHS28" s="186"/>
      <c r="IHT28" s="186"/>
      <c r="IHU28" s="186"/>
      <c r="IHV28" s="186"/>
      <c r="IHW28" s="186"/>
      <c r="IHX28" s="10"/>
      <c r="IHY28" s="186"/>
      <c r="IHZ28" s="186"/>
      <c r="IIA28" s="186"/>
      <c r="IIB28" s="186"/>
      <c r="IIC28" s="9"/>
      <c r="IID28" s="186"/>
      <c r="IIE28" s="186"/>
      <c r="IIF28" s="186"/>
      <c r="IIG28" s="186"/>
      <c r="IIH28" s="186"/>
      <c r="III28" s="186"/>
      <c r="IIJ28" s="186"/>
      <c r="IIK28" s="186"/>
      <c r="IIL28" s="10"/>
      <c r="IIM28" s="186"/>
      <c r="IIN28" s="186"/>
      <c r="IIO28" s="186"/>
      <c r="IIP28" s="186"/>
      <c r="IIQ28" s="9"/>
      <c r="IIR28" s="186"/>
      <c r="IIS28" s="186"/>
      <c r="IIT28" s="186"/>
      <c r="IIU28" s="186"/>
      <c r="IIV28" s="186"/>
      <c r="IIW28" s="186"/>
      <c r="IIX28" s="186"/>
      <c r="IIY28" s="186"/>
      <c r="IIZ28" s="10"/>
      <c r="IJA28" s="186"/>
      <c r="IJB28" s="186"/>
      <c r="IJC28" s="186"/>
      <c r="IJD28" s="186"/>
      <c r="IJE28" s="9"/>
      <c r="IJF28" s="186"/>
      <c r="IJG28" s="186"/>
      <c r="IJH28" s="186"/>
      <c r="IJI28" s="186"/>
      <c r="IJJ28" s="186"/>
      <c r="IJK28" s="186"/>
      <c r="IJL28" s="186"/>
      <c r="IJM28" s="186"/>
      <c r="IJN28" s="10"/>
      <c r="IJO28" s="186"/>
      <c r="IJP28" s="186"/>
      <c r="IJQ28" s="186"/>
      <c r="IJR28" s="186"/>
      <c r="IJS28" s="9"/>
      <c r="IJT28" s="186"/>
      <c r="IJU28" s="186"/>
      <c r="IJV28" s="186"/>
      <c r="IJW28" s="186"/>
      <c r="IJX28" s="186"/>
      <c r="IJY28" s="186"/>
      <c r="IJZ28" s="186"/>
      <c r="IKA28" s="186"/>
      <c r="IKB28" s="10"/>
      <c r="IKC28" s="186"/>
      <c r="IKD28" s="186"/>
      <c r="IKE28" s="186"/>
      <c r="IKF28" s="186"/>
      <c r="IKG28" s="9"/>
      <c r="IKH28" s="186"/>
      <c r="IKI28" s="186"/>
      <c r="IKJ28" s="186"/>
      <c r="IKK28" s="186"/>
      <c r="IKL28" s="186"/>
      <c r="IKM28" s="186"/>
      <c r="IKN28" s="186"/>
      <c r="IKO28" s="186"/>
      <c r="IKP28" s="10"/>
      <c r="IKQ28" s="186"/>
      <c r="IKR28" s="186"/>
      <c r="IKS28" s="186"/>
      <c r="IKT28" s="186"/>
      <c r="IKU28" s="9"/>
      <c r="IKV28" s="186"/>
      <c r="IKW28" s="186"/>
      <c r="IKX28" s="186"/>
      <c r="IKY28" s="186"/>
      <c r="IKZ28" s="186"/>
      <c r="ILA28" s="186"/>
      <c r="ILB28" s="186"/>
      <c r="ILC28" s="186"/>
      <c r="ILD28" s="10"/>
      <c r="ILE28" s="186"/>
      <c r="ILF28" s="186"/>
      <c r="ILG28" s="186"/>
      <c r="ILH28" s="186"/>
      <c r="ILI28" s="9"/>
      <c r="ILJ28" s="186"/>
      <c r="ILK28" s="186"/>
      <c r="ILL28" s="186"/>
      <c r="ILM28" s="186"/>
      <c r="ILN28" s="186"/>
      <c r="ILO28" s="186"/>
      <c r="ILP28" s="186"/>
      <c r="ILQ28" s="186"/>
      <c r="ILR28" s="10"/>
      <c r="ILS28" s="186"/>
      <c r="ILT28" s="186"/>
      <c r="ILU28" s="186"/>
      <c r="ILV28" s="186"/>
      <c r="ILW28" s="9"/>
      <c r="ILX28" s="186"/>
      <c r="ILY28" s="186"/>
      <c r="ILZ28" s="186"/>
      <c r="IMA28" s="186"/>
      <c r="IMB28" s="186"/>
      <c r="IMC28" s="186"/>
      <c r="IMD28" s="186"/>
      <c r="IME28" s="186"/>
      <c r="IMF28" s="10"/>
      <c r="IMG28" s="186"/>
      <c r="IMH28" s="186"/>
      <c r="IMI28" s="186"/>
      <c r="IMJ28" s="186"/>
      <c r="IMK28" s="9"/>
      <c r="IML28" s="186"/>
      <c r="IMM28" s="186"/>
      <c r="IMN28" s="186"/>
      <c r="IMO28" s="186"/>
      <c r="IMP28" s="186"/>
      <c r="IMQ28" s="186"/>
      <c r="IMR28" s="186"/>
      <c r="IMS28" s="186"/>
      <c r="IMT28" s="10"/>
      <c r="IMU28" s="186"/>
      <c r="IMV28" s="186"/>
      <c r="IMW28" s="186"/>
      <c r="IMX28" s="186"/>
      <c r="IMY28" s="9"/>
      <c r="IMZ28" s="186"/>
      <c r="INA28" s="186"/>
      <c r="INB28" s="186"/>
      <c r="INC28" s="186"/>
      <c r="IND28" s="186"/>
      <c r="INE28" s="186"/>
      <c r="INF28" s="186"/>
      <c r="ING28" s="186"/>
      <c r="INH28" s="10"/>
      <c r="INI28" s="186"/>
      <c r="INJ28" s="186"/>
      <c r="INK28" s="186"/>
      <c r="INL28" s="186"/>
      <c r="INM28" s="9"/>
      <c r="INN28" s="186"/>
      <c r="INO28" s="186"/>
      <c r="INP28" s="186"/>
      <c r="INQ28" s="186"/>
      <c r="INR28" s="186"/>
      <c r="INS28" s="186"/>
      <c r="INT28" s="186"/>
      <c r="INU28" s="186"/>
      <c r="INV28" s="10"/>
      <c r="INW28" s="186"/>
      <c r="INX28" s="186"/>
      <c r="INY28" s="186"/>
      <c r="INZ28" s="186"/>
      <c r="IOA28" s="9"/>
      <c r="IOB28" s="186"/>
      <c r="IOC28" s="186"/>
      <c r="IOD28" s="186"/>
      <c r="IOE28" s="186"/>
      <c r="IOF28" s="186"/>
      <c r="IOG28" s="186"/>
      <c r="IOH28" s="186"/>
      <c r="IOI28" s="186"/>
      <c r="IOJ28" s="10"/>
      <c r="IOK28" s="186"/>
      <c r="IOL28" s="186"/>
      <c r="IOM28" s="186"/>
      <c r="ION28" s="186"/>
      <c r="IOO28" s="9"/>
      <c r="IOP28" s="186"/>
      <c r="IOQ28" s="186"/>
      <c r="IOR28" s="186"/>
      <c r="IOS28" s="186"/>
      <c r="IOT28" s="186"/>
      <c r="IOU28" s="186"/>
      <c r="IOV28" s="186"/>
      <c r="IOW28" s="186"/>
      <c r="IOX28" s="10"/>
      <c r="IOY28" s="186"/>
      <c r="IOZ28" s="186"/>
      <c r="IPA28" s="186"/>
      <c r="IPB28" s="186"/>
      <c r="IPC28" s="9"/>
      <c r="IPD28" s="186"/>
      <c r="IPE28" s="186"/>
      <c r="IPF28" s="186"/>
      <c r="IPG28" s="186"/>
      <c r="IPH28" s="186"/>
      <c r="IPI28" s="186"/>
      <c r="IPJ28" s="186"/>
      <c r="IPK28" s="186"/>
      <c r="IPL28" s="10"/>
      <c r="IPM28" s="186"/>
      <c r="IPN28" s="186"/>
      <c r="IPO28" s="186"/>
      <c r="IPP28" s="186"/>
      <c r="IPQ28" s="9"/>
      <c r="IPR28" s="186"/>
      <c r="IPS28" s="186"/>
      <c r="IPT28" s="186"/>
      <c r="IPU28" s="186"/>
      <c r="IPV28" s="186"/>
      <c r="IPW28" s="186"/>
      <c r="IPX28" s="186"/>
      <c r="IPY28" s="186"/>
      <c r="IPZ28" s="10"/>
      <c r="IQA28" s="186"/>
      <c r="IQB28" s="186"/>
      <c r="IQC28" s="186"/>
      <c r="IQD28" s="186"/>
      <c r="IQE28" s="9"/>
      <c r="IQF28" s="186"/>
      <c r="IQG28" s="186"/>
      <c r="IQH28" s="186"/>
      <c r="IQI28" s="186"/>
      <c r="IQJ28" s="186"/>
      <c r="IQK28" s="186"/>
      <c r="IQL28" s="186"/>
      <c r="IQM28" s="186"/>
      <c r="IQN28" s="10"/>
      <c r="IQO28" s="186"/>
      <c r="IQP28" s="186"/>
      <c r="IQQ28" s="186"/>
      <c r="IQR28" s="186"/>
      <c r="IQS28" s="9"/>
      <c r="IQT28" s="186"/>
      <c r="IQU28" s="186"/>
      <c r="IQV28" s="186"/>
      <c r="IQW28" s="186"/>
      <c r="IQX28" s="186"/>
      <c r="IQY28" s="186"/>
      <c r="IQZ28" s="186"/>
      <c r="IRA28" s="186"/>
      <c r="IRB28" s="10"/>
      <c r="IRC28" s="186"/>
      <c r="IRD28" s="186"/>
      <c r="IRE28" s="186"/>
      <c r="IRF28" s="186"/>
      <c r="IRG28" s="9"/>
      <c r="IRH28" s="186"/>
      <c r="IRI28" s="186"/>
      <c r="IRJ28" s="186"/>
      <c r="IRK28" s="186"/>
      <c r="IRL28" s="186"/>
      <c r="IRM28" s="186"/>
      <c r="IRN28" s="186"/>
      <c r="IRO28" s="186"/>
      <c r="IRP28" s="10"/>
      <c r="IRQ28" s="186"/>
      <c r="IRR28" s="186"/>
      <c r="IRS28" s="186"/>
      <c r="IRT28" s="186"/>
      <c r="IRU28" s="9"/>
      <c r="IRV28" s="186"/>
      <c r="IRW28" s="186"/>
      <c r="IRX28" s="186"/>
      <c r="IRY28" s="186"/>
      <c r="IRZ28" s="186"/>
      <c r="ISA28" s="186"/>
      <c r="ISB28" s="186"/>
      <c r="ISC28" s="186"/>
      <c r="ISD28" s="10"/>
      <c r="ISE28" s="186"/>
      <c r="ISF28" s="186"/>
      <c r="ISG28" s="186"/>
      <c r="ISH28" s="186"/>
      <c r="ISI28" s="9"/>
      <c r="ISJ28" s="186"/>
      <c r="ISK28" s="186"/>
      <c r="ISL28" s="186"/>
      <c r="ISM28" s="186"/>
      <c r="ISN28" s="186"/>
      <c r="ISO28" s="186"/>
      <c r="ISP28" s="186"/>
      <c r="ISQ28" s="186"/>
      <c r="ISR28" s="10"/>
      <c r="ISS28" s="186"/>
      <c r="IST28" s="186"/>
      <c r="ISU28" s="186"/>
      <c r="ISV28" s="186"/>
      <c r="ISW28" s="9"/>
      <c r="ISX28" s="186"/>
      <c r="ISY28" s="186"/>
      <c r="ISZ28" s="186"/>
      <c r="ITA28" s="186"/>
      <c r="ITB28" s="186"/>
      <c r="ITC28" s="186"/>
      <c r="ITD28" s="186"/>
      <c r="ITE28" s="186"/>
      <c r="ITF28" s="10"/>
      <c r="ITG28" s="186"/>
      <c r="ITH28" s="186"/>
      <c r="ITI28" s="186"/>
      <c r="ITJ28" s="186"/>
      <c r="ITK28" s="9"/>
      <c r="ITL28" s="186"/>
      <c r="ITM28" s="186"/>
      <c r="ITN28" s="186"/>
      <c r="ITO28" s="186"/>
      <c r="ITP28" s="186"/>
      <c r="ITQ28" s="186"/>
      <c r="ITR28" s="186"/>
      <c r="ITS28" s="186"/>
      <c r="ITT28" s="10"/>
      <c r="ITU28" s="186"/>
      <c r="ITV28" s="186"/>
      <c r="ITW28" s="186"/>
      <c r="ITX28" s="186"/>
      <c r="ITY28" s="9"/>
      <c r="ITZ28" s="186"/>
      <c r="IUA28" s="186"/>
      <c r="IUB28" s="186"/>
      <c r="IUC28" s="186"/>
      <c r="IUD28" s="186"/>
      <c r="IUE28" s="186"/>
      <c r="IUF28" s="186"/>
      <c r="IUG28" s="186"/>
      <c r="IUH28" s="10"/>
      <c r="IUI28" s="186"/>
      <c r="IUJ28" s="186"/>
      <c r="IUK28" s="186"/>
      <c r="IUL28" s="186"/>
      <c r="IUM28" s="9"/>
      <c r="IUN28" s="186"/>
      <c r="IUO28" s="186"/>
      <c r="IUP28" s="186"/>
      <c r="IUQ28" s="186"/>
      <c r="IUR28" s="186"/>
      <c r="IUS28" s="186"/>
      <c r="IUT28" s="186"/>
      <c r="IUU28" s="186"/>
      <c r="IUV28" s="10"/>
      <c r="IUW28" s="186"/>
      <c r="IUX28" s="186"/>
      <c r="IUY28" s="186"/>
      <c r="IUZ28" s="186"/>
      <c r="IVA28" s="9"/>
      <c r="IVB28" s="186"/>
      <c r="IVC28" s="186"/>
      <c r="IVD28" s="186"/>
      <c r="IVE28" s="186"/>
      <c r="IVF28" s="186"/>
      <c r="IVG28" s="186"/>
      <c r="IVH28" s="186"/>
      <c r="IVI28" s="186"/>
      <c r="IVJ28" s="10"/>
      <c r="IVK28" s="186"/>
      <c r="IVL28" s="186"/>
      <c r="IVM28" s="186"/>
      <c r="IVN28" s="186"/>
      <c r="IVO28" s="9"/>
      <c r="IVP28" s="186"/>
      <c r="IVQ28" s="186"/>
      <c r="IVR28" s="186"/>
      <c r="IVS28" s="186"/>
      <c r="IVT28" s="186"/>
      <c r="IVU28" s="186"/>
      <c r="IVV28" s="186"/>
      <c r="IVW28" s="186"/>
      <c r="IVX28" s="10"/>
      <c r="IVY28" s="186"/>
      <c r="IVZ28" s="186"/>
      <c r="IWA28" s="186"/>
      <c r="IWB28" s="186"/>
      <c r="IWC28" s="9"/>
      <c r="IWD28" s="186"/>
      <c r="IWE28" s="186"/>
      <c r="IWF28" s="186"/>
      <c r="IWG28" s="186"/>
      <c r="IWH28" s="186"/>
      <c r="IWI28" s="186"/>
      <c r="IWJ28" s="186"/>
      <c r="IWK28" s="186"/>
      <c r="IWL28" s="10"/>
      <c r="IWM28" s="186"/>
      <c r="IWN28" s="186"/>
      <c r="IWO28" s="186"/>
      <c r="IWP28" s="186"/>
      <c r="IWQ28" s="9"/>
      <c r="IWR28" s="186"/>
      <c r="IWS28" s="186"/>
      <c r="IWT28" s="186"/>
      <c r="IWU28" s="186"/>
      <c r="IWV28" s="186"/>
      <c r="IWW28" s="186"/>
      <c r="IWX28" s="186"/>
      <c r="IWY28" s="186"/>
      <c r="IWZ28" s="10"/>
      <c r="IXA28" s="186"/>
      <c r="IXB28" s="186"/>
      <c r="IXC28" s="186"/>
      <c r="IXD28" s="186"/>
      <c r="IXE28" s="9"/>
      <c r="IXF28" s="186"/>
      <c r="IXG28" s="186"/>
      <c r="IXH28" s="186"/>
      <c r="IXI28" s="186"/>
      <c r="IXJ28" s="186"/>
      <c r="IXK28" s="186"/>
      <c r="IXL28" s="186"/>
      <c r="IXM28" s="186"/>
      <c r="IXN28" s="10"/>
      <c r="IXO28" s="186"/>
      <c r="IXP28" s="186"/>
      <c r="IXQ28" s="186"/>
      <c r="IXR28" s="186"/>
      <c r="IXS28" s="9"/>
      <c r="IXT28" s="186"/>
      <c r="IXU28" s="186"/>
      <c r="IXV28" s="186"/>
      <c r="IXW28" s="186"/>
      <c r="IXX28" s="186"/>
      <c r="IXY28" s="186"/>
      <c r="IXZ28" s="186"/>
      <c r="IYA28" s="186"/>
      <c r="IYB28" s="10"/>
      <c r="IYC28" s="186"/>
      <c r="IYD28" s="186"/>
      <c r="IYE28" s="186"/>
      <c r="IYF28" s="186"/>
      <c r="IYG28" s="9"/>
      <c r="IYH28" s="186"/>
      <c r="IYI28" s="186"/>
      <c r="IYJ28" s="186"/>
      <c r="IYK28" s="186"/>
      <c r="IYL28" s="186"/>
      <c r="IYM28" s="186"/>
      <c r="IYN28" s="186"/>
      <c r="IYO28" s="186"/>
      <c r="IYP28" s="10"/>
      <c r="IYQ28" s="186"/>
      <c r="IYR28" s="186"/>
      <c r="IYS28" s="186"/>
      <c r="IYT28" s="186"/>
      <c r="IYU28" s="9"/>
      <c r="IYV28" s="186"/>
      <c r="IYW28" s="186"/>
      <c r="IYX28" s="186"/>
      <c r="IYY28" s="186"/>
      <c r="IYZ28" s="186"/>
      <c r="IZA28" s="186"/>
      <c r="IZB28" s="186"/>
      <c r="IZC28" s="186"/>
      <c r="IZD28" s="10"/>
      <c r="IZE28" s="186"/>
      <c r="IZF28" s="186"/>
      <c r="IZG28" s="186"/>
      <c r="IZH28" s="186"/>
      <c r="IZI28" s="9"/>
      <c r="IZJ28" s="186"/>
      <c r="IZK28" s="186"/>
      <c r="IZL28" s="186"/>
      <c r="IZM28" s="186"/>
      <c r="IZN28" s="186"/>
      <c r="IZO28" s="186"/>
      <c r="IZP28" s="186"/>
      <c r="IZQ28" s="186"/>
      <c r="IZR28" s="10"/>
      <c r="IZS28" s="186"/>
      <c r="IZT28" s="186"/>
      <c r="IZU28" s="186"/>
      <c r="IZV28" s="186"/>
      <c r="IZW28" s="9"/>
      <c r="IZX28" s="186"/>
      <c r="IZY28" s="186"/>
      <c r="IZZ28" s="186"/>
      <c r="JAA28" s="186"/>
      <c r="JAB28" s="186"/>
      <c r="JAC28" s="186"/>
      <c r="JAD28" s="186"/>
      <c r="JAE28" s="186"/>
      <c r="JAF28" s="10"/>
      <c r="JAG28" s="186"/>
      <c r="JAH28" s="186"/>
      <c r="JAI28" s="186"/>
      <c r="JAJ28" s="186"/>
      <c r="JAK28" s="9"/>
      <c r="JAL28" s="186"/>
      <c r="JAM28" s="186"/>
      <c r="JAN28" s="186"/>
      <c r="JAO28" s="186"/>
      <c r="JAP28" s="186"/>
      <c r="JAQ28" s="186"/>
      <c r="JAR28" s="186"/>
      <c r="JAS28" s="186"/>
      <c r="JAT28" s="10"/>
      <c r="JAU28" s="186"/>
      <c r="JAV28" s="186"/>
      <c r="JAW28" s="186"/>
      <c r="JAX28" s="186"/>
      <c r="JAY28" s="9"/>
      <c r="JAZ28" s="186"/>
      <c r="JBA28" s="186"/>
      <c r="JBB28" s="186"/>
      <c r="JBC28" s="186"/>
      <c r="JBD28" s="186"/>
      <c r="JBE28" s="186"/>
      <c r="JBF28" s="186"/>
      <c r="JBG28" s="186"/>
      <c r="JBH28" s="10"/>
      <c r="JBI28" s="186"/>
      <c r="JBJ28" s="186"/>
      <c r="JBK28" s="186"/>
      <c r="JBL28" s="186"/>
      <c r="JBM28" s="9"/>
      <c r="JBN28" s="186"/>
      <c r="JBO28" s="186"/>
      <c r="JBP28" s="186"/>
      <c r="JBQ28" s="186"/>
      <c r="JBR28" s="186"/>
      <c r="JBS28" s="186"/>
      <c r="JBT28" s="186"/>
      <c r="JBU28" s="186"/>
      <c r="JBV28" s="10"/>
      <c r="JBW28" s="186"/>
      <c r="JBX28" s="186"/>
      <c r="JBY28" s="186"/>
      <c r="JBZ28" s="186"/>
      <c r="JCA28" s="9"/>
      <c r="JCB28" s="186"/>
      <c r="JCC28" s="186"/>
      <c r="JCD28" s="186"/>
      <c r="JCE28" s="186"/>
      <c r="JCF28" s="186"/>
      <c r="JCG28" s="186"/>
      <c r="JCH28" s="186"/>
      <c r="JCI28" s="186"/>
      <c r="JCJ28" s="10"/>
      <c r="JCK28" s="186"/>
      <c r="JCL28" s="186"/>
      <c r="JCM28" s="186"/>
      <c r="JCN28" s="186"/>
      <c r="JCO28" s="9"/>
      <c r="JCP28" s="186"/>
      <c r="JCQ28" s="186"/>
      <c r="JCR28" s="186"/>
      <c r="JCS28" s="186"/>
      <c r="JCT28" s="186"/>
      <c r="JCU28" s="186"/>
      <c r="JCV28" s="186"/>
      <c r="JCW28" s="186"/>
      <c r="JCX28" s="10"/>
      <c r="JCY28" s="186"/>
      <c r="JCZ28" s="186"/>
      <c r="JDA28" s="186"/>
      <c r="JDB28" s="186"/>
      <c r="JDC28" s="9"/>
      <c r="JDD28" s="186"/>
      <c r="JDE28" s="186"/>
      <c r="JDF28" s="186"/>
      <c r="JDG28" s="186"/>
      <c r="JDH28" s="186"/>
      <c r="JDI28" s="186"/>
      <c r="JDJ28" s="186"/>
      <c r="JDK28" s="186"/>
      <c r="JDL28" s="10"/>
      <c r="JDM28" s="186"/>
      <c r="JDN28" s="186"/>
      <c r="JDO28" s="186"/>
      <c r="JDP28" s="186"/>
      <c r="JDQ28" s="9"/>
      <c r="JDR28" s="186"/>
      <c r="JDS28" s="186"/>
      <c r="JDT28" s="186"/>
      <c r="JDU28" s="186"/>
      <c r="JDV28" s="186"/>
      <c r="JDW28" s="186"/>
      <c r="JDX28" s="186"/>
      <c r="JDY28" s="186"/>
      <c r="JDZ28" s="10"/>
      <c r="JEA28" s="186"/>
      <c r="JEB28" s="186"/>
      <c r="JEC28" s="186"/>
      <c r="JED28" s="186"/>
      <c r="JEE28" s="9"/>
      <c r="JEF28" s="186"/>
      <c r="JEG28" s="186"/>
      <c r="JEH28" s="186"/>
      <c r="JEI28" s="186"/>
      <c r="JEJ28" s="186"/>
      <c r="JEK28" s="186"/>
      <c r="JEL28" s="186"/>
      <c r="JEM28" s="186"/>
      <c r="JEN28" s="10"/>
      <c r="JEO28" s="186"/>
      <c r="JEP28" s="186"/>
      <c r="JEQ28" s="186"/>
      <c r="JER28" s="186"/>
      <c r="JES28" s="9"/>
      <c r="JET28" s="186"/>
      <c r="JEU28" s="186"/>
      <c r="JEV28" s="186"/>
      <c r="JEW28" s="186"/>
      <c r="JEX28" s="186"/>
      <c r="JEY28" s="186"/>
      <c r="JEZ28" s="186"/>
      <c r="JFA28" s="186"/>
      <c r="JFB28" s="10"/>
      <c r="JFC28" s="186"/>
      <c r="JFD28" s="186"/>
      <c r="JFE28" s="186"/>
      <c r="JFF28" s="186"/>
      <c r="JFG28" s="9"/>
      <c r="JFH28" s="186"/>
      <c r="JFI28" s="186"/>
      <c r="JFJ28" s="186"/>
      <c r="JFK28" s="186"/>
      <c r="JFL28" s="186"/>
      <c r="JFM28" s="186"/>
      <c r="JFN28" s="186"/>
      <c r="JFO28" s="186"/>
      <c r="JFP28" s="10"/>
      <c r="JFQ28" s="186"/>
      <c r="JFR28" s="186"/>
      <c r="JFS28" s="186"/>
      <c r="JFT28" s="186"/>
      <c r="JFU28" s="9"/>
      <c r="JFV28" s="186"/>
      <c r="JFW28" s="186"/>
      <c r="JFX28" s="186"/>
      <c r="JFY28" s="186"/>
      <c r="JFZ28" s="186"/>
      <c r="JGA28" s="186"/>
      <c r="JGB28" s="186"/>
      <c r="JGC28" s="186"/>
      <c r="JGD28" s="10"/>
      <c r="JGE28" s="186"/>
      <c r="JGF28" s="186"/>
      <c r="JGG28" s="186"/>
      <c r="JGH28" s="186"/>
      <c r="JGI28" s="9"/>
      <c r="JGJ28" s="186"/>
      <c r="JGK28" s="186"/>
      <c r="JGL28" s="186"/>
      <c r="JGM28" s="186"/>
      <c r="JGN28" s="186"/>
      <c r="JGO28" s="186"/>
      <c r="JGP28" s="186"/>
      <c r="JGQ28" s="186"/>
      <c r="JGR28" s="10"/>
      <c r="JGS28" s="186"/>
      <c r="JGT28" s="186"/>
      <c r="JGU28" s="186"/>
      <c r="JGV28" s="186"/>
      <c r="JGW28" s="9"/>
      <c r="JGX28" s="186"/>
      <c r="JGY28" s="186"/>
      <c r="JGZ28" s="186"/>
      <c r="JHA28" s="186"/>
      <c r="JHB28" s="186"/>
      <c r="JHC28" s="186"/>
      <c r="JHD28" s="186"/>
      <c r="JHE28" s="186"/>
      <c r="JHF28" s="10"/>
      <c r="JHG28" s="186"/>
      <c r="JHH28" s="186"/>
      <c r="JHI28" s="186"/>
      <c r="JHJ28" s="186"/>
      <c r="JHK28" s="9"/>
      <c r="JHL28" s="186"/>
      <c r="JHM28" s="186"/>
      <c r="JHN28" s="186"/>
      <c r="JHO28" s="186"/>
      <c r="JHP28" s="186"/>
      <c r="JHQ28" s="186"/>
      <c r="JHR28" s="186"/>
      <c r="JHS28" s="186"/>
      <c r="JHT28" s="10"/>
      <c r="JHU28" s="186"/>
      <c r="JHV28" s="186"/>
      <c r="JHW28" s="186"/>
      <c r="JHX28" s="186"/>
      <c r="JHY28" s="9"/>
      <c r="JHZ28" s="186"/>
      <c r="JIA28" s="186"/>
      <c r="JIB28" s="186"/>
      <c r="JIC28" s="186"/>
      <c r="JID28" s="186"/>
      <c r="JIE28" s="186"/>
      <c r="JIF28" s="186"/>
      <c r="JIG28" s="186"/>
      <c r="JIH28" s="10"/>
      <c r="JII28" s="186"/>
      <c r="JIJ28" s="186"/>
      <c r="JIK28" s="186"/>
      <c r="JIL28" s="186"/>
      <c r="JIM28" s="9"/>
      <c r="JIN28" s="186"/>
      <c r="JIO28" s="186"/>
      <c r="JIP28" s="186"/>
      <c r="JIQ28" s="186"/>
      <c r="JIR28" s="186"/>
      <c r="JIS28" s="186"/>
      <c r="JIT28" s="186"/>
      <c r="JIU28" s="186"/>
      <c r="JIV28" s="10"/>
      <c r="JIW28" s="186"/>
      <c r="JIX28" s="186"/>
      <c r="JIY28" s="186"/>
      <c r="JIZ28" s="186"/>
      <c r="JJA28" s="9"/>
      <c r="JJB28" s="186"/>
      <c r="JJC28" s="186"/>
      <c r="JJD28" s="186"/>
      <c r="JJE28" s="186"/>
      <c r="JJF28" s="186"/>
      <c r="JJG28" s="186"/>
      <c r="JJH28" s="186"/>
      <c r="JJI28" s="186"/>
      <c r="JJJ28" s="10"/>
      <c r="JJK28" s="186"/>
      <c r="JJL28" s="186"/>
      <c r="JJM28" s="186"/>
      <c r="JJN28" s="186"/>
      <c r="JJO28" s="9"/>
      <c r="JJP28" s="186"/>
      <c r="JJQ28" s="186"/>
      <c r="JJR28" s="186"/>
      <c r="JJS28" s="186"/>
      <c r="JJT28" s="186"/>
      <c r="JJU28" s="186"/>
      <c r="JJV28" s="186"/>
      <c r="JJW28" s="186"/>
      <c r="JJX28" s="10"/>
      <c r="JJY28" s="186"/>
      <c r="JJZ28" s="186"/>
      <c r="JKA28" s="186"/>
      <c r="JKB28" s="186"/>
      <c r="JKC28" s="9"/>
      <c r="JKD28" s="186"/>
      <c r="JKE28" s="186"/>
      <c r="JKF28" s="186"/>
      <c r="JKG28" s="186"/>
      <c r="JKH28" s="186"/>
      <c r="JKI28" s="186"/>
      <c r="JKJ28" s="186"/>
      <c r="JKK28" s="186"/>
      <c r="JKL28" s="10"/>
      <c r="JKM28" s="186"/>
      <c r="JKN28" s="186"/>
      <c r="JKO28" s="186"/>
      <c r="JKP28" s="186"/>
      <c r="JKQ28" s="9"/>
      <c r="JKR28" s="186"/>
      <c r="JKS28" s="186"/>
      <c r="JKT28" s="186"/>
      <c r="JKU28" s="186"/>
      <c r="JKV28" s="186"/>
      <c r="JKW28" s="186"/>
      <c r="JKX28" s="186"/>
      <c r="JKY28" s="186"/>
      <c r="JKZ28" s="10"/>
      <c r="JLA28" s="186"/>
      <c r="JLB28" s="186"/>
      <c r="JLC28" s="186"/>
      <c r="JLD28" s="186"/>
      <c r="JLE28" s="9"/>
      <c r="JLF28" s="186"/>
      <c r="JLG28" s="186"/>
      <c r="JLH28" s="186"/>
      <c r="JLI28" s="186"/>
      <c r="JLJ28" s="186"/>
      <c r="JLK28" s="186"/>
      <c r="JLL28" s="186"/>
      <c r="JLM28" s="186"/>
      <c r="JLN28" s="10"/>
      <c r="JLO28" s="186"/>
      <c r="JLP28" s="186"/>
      <c r="JLQ28" s="186"/>
      <c r="JLR28" s="186"/>
      <c r="JLS28" s="9"/>
      <c r="JLT28" s="186"/>
      <c r="JLU28" s="186"/>
      <c r="JLV28" s="186"/>
      <c r="JLW28" s="186"/>
      <c r="JLX28" s="186"/>
      <c r="JLY28" s="186"/>
      <c r="JLZ28" s="186"/>
      <c r="JMA28" s="186"/>
      <c r="JMB28" s="10"/>
      <c r="JMC28" s="186"/>
      <c r="JMD28" s="186"/>
      <c r="JME28" s="186"/>
      <c r="JMF28" s="186"/>
      <c r="JMG28" s="9"/>
      <c r="JMH28" s="186"/>
      <c r="JMI28" s="186"/>
      <c r="JMJ28" s="186"/>
      <c r="JMK28" s="186"/>
      <c r="JML28" s="186"/>
      <c r="JMM28" s="186"/>
      <c r="JMN28" s="186"/>
      <c r="JMO28" s="186"/>
      <c r="JMP28" s="10"/>
      <c r="JMQ28" s="186"/>
      <c r="JMR28" s="186"/>
      <c r="JMS28" s="186"/>
      <c r="JMT28" s="186"/>
      <c r="JMU28" s="9"/>
      <c r="JMV28" s="186"/>
      <c r="JMW28" s="186"/>
      <c r="JMX28" s="186"/>
      <c r="JMY28" s="186"/>
      <c r="JMZ28" s="186"/>
      <c r="JNA28" s="186"/>
      <c r="JNB28" s="186"/>
      <c r="JNC28" s="186"/>
      <c r="JND28" s="10"/>
      <c r="JNE28" s="186"/>
      <c r="JNF28" s="186"/>
      <c r="JNG28" s="186"/>
      <c r="JNH28" s="186"/>
      <c r="JNI28" s="9"/>
      <c r="JNJ28" s="186"/>
      <c r="JNK28" s="186"/>
      <c r="JNL28" s="186"/>
      <c r="JNM28" s="186"/>
      <c r="JNN28" s="186"/>
      <c r="JNO28" s="186"/>
      <c r="JNP28" s="186"/>
      <c r="JNQ28" s="186"/>
      <c r="JNR28" s="10"/>
      <c r="JNS28" s="186"/>
      <c r="JNT28" s="186"/>
      <c r="JNU28" s="186"/>
      <c r="JNV28" s="186"/>
      <c r="JNW28" s="9"/>
      <c r="JNX28" s="186"/>
      <c r="JNY28" s="186"/>
      <c r="JNZ28" s="186"/>
      <c r="JOA28" s="186"/>
      <c r="JOB28" s="186"/>
      <c r="JOC28" s="186"/>
      <c r="JOD28" s="186"/>
      <c r="JOE28" s="186"/>
      <c r="JOF28" s="10"/>
      <c r="JOG28" s="186"/>
      <c r="JOH28" s="186"/>
      <c r="JOI28" s="186"/>
      <c r="JOJ28" s="186"/>
      <c r="JOK28" s="9"/>
      <c r="JOL28" s="186"/>
      <c r="JOM28" s="186"/>
      <c r="JON28" s="186"/>
      <c r="JOO28" s="186"/>
      <c r="JOP28" s="186"/>
      <c r="JOQ28" s="186"/>
      <c r="JOR28" s="186"/>
      <c r="JOS28" s="186"/>
      <c r="JOT28" s="10"/>
      <c r="JOU28" s="186"/>
      <c r="JOV28" s="186"/>
      <c r="JOW28" s="186"/>
      <c r="JOX28" s="186"/>
      <c r="JOY28" s="9"/>
      <c r="JOZ28" s="186"/>
      <c r="JPA28" s="186"/>
      <c r="JPB28" s="186"/>
      <c r="JPC28" s="186"/>
      <c r="JPD28" s="186"/>
      <c r="JPE28" s="186"/>
      <c r="JPF28" s="186"/>
      <c r="JPG28" s="186"/>
      <c r="JPH28" s="10"/>
      <c r="JPI28" s="186"/>
      <c r="JPJ28" s="186"/>
      <c r="JPK28" s="186"/>
      <c r="JPL28" s="186"/>
      <c r="JPM28" s="9"/>
      <c r="JPN28" s="186"/>
      <c r="JPO28" s="186"/>
      <c r="JPP28" s="186"/>
      <c r="JPQ28" s="186"/>
      <c r="JPR28" s="186"/>
      <c r="JPS28" s="186"/>
      <c r="JPT28" s="186"/>
      <c r="JPU28" s="186"/>
      <c r="JPV28" s="10"/>
      <c r="JPW28" s="186"/>
      <c r="JPX28" s="186"/>
      <c r="JPY28" s="186"/>
      <c r="JPZ28" s="186"/>
      <c r="JQA28" s="9"/>
      <c r="JQB28" s="186"/>
      <c r="JQC28" s="186"/>
      <c r="JQD28" s="186"/>
      <c r="JQE28" s="186"/>
      <c r="JQF28" s="186"/>
      <c r="JQG28" s="186"/>
      <c r="JQH28" s="186"/>
      <c r="JQI28" s="186"/>
      <c r="JQJ28" s="10"/>
      <c r="JQK28" s="186"/>
      <c r="JQL28" s="186"/>
      <c r="JQM28" s="186"/>
      <c r="JQN28" s="186"/>
      <c r="JQO28" s="9"/>
      <c r="JQP28" s="186"/>
      <c r="JQQ28" s="186"/>
      <c r="JQR28" s="186"/>
      <c r="JQS28" s="186"/>
      <c r="JQT28" s="186"/>
      <c r="JQU28" s="186"/>
      <c r="JQV28" s="186"/>
      <c r="JQW28" s="186"/>
      <c r="JQX28" s="10"/>
      <c r="JQY28" s="186"/>
      <c r="JQZ28" s="186"/>
      <c r="JRA28" s="186"/>
      <c r="JRB28" s="186"/>
      <c r="JRC28" s="9"/>
      <c r="JRD28" s="186"/>
      <c r="JRE28" s="186"/>
      <c r="JRF28" s="186"/>
      <c r="JRG28" s="186"/>
      <c r="JRH28" s="186"/>
      <c r="JRI28" s="186"/>
      <c r="JRJ28" s="186"/>
      <c r="JRK28" s="186"/>
      <c r="JRL28" s="10"/>
      <c r="JRM28" s="186"/>
      <c r="JRN28" s="186"/>
      <c r="JRO28" s="186"/>
      <c r="JRP28" s="186"/>
      <c r="JRQ28" s="9"/>
      <c r="JRR28" s="186"/>
      <c r="JRS28" s="186"/>
      <c r="JRT28" s="186"/>
      <c r="JRU28" s="186"/>
      <c r="JRV28" s="186"/>
      <c r="JRW28" s="186"/>
      <c r="JRX28" s="186"/>
      <c r="JRY28" s="186"/>
      <c r="JRZ28" s="10"/>
      <c r="JSA28" s="186"/>
      <c r="JSB28" s="186"/>
      <c r="JSC28" s="186"/>
      <c r="JSD28" s="186"/>
      <c r="JSE28" s="9"/>
      <c r="JSF28" s="186"/>
      <c r="JSG28" s="186"/>
      <c r="JSH28" s="186"/>
      <c r="JSI28" s="186"/>
      <c r="JSJ28" s="186"/>
      <c r="JSK28" s="186"/>
      <c r="JSL28" s="186"/>
      <c r="JSM28" s="186"/>
      <c r="JSN28" s="10"/>
      <c r="JSO28" s="186"/>
      <c r="JSP28" s="186"/>
      <c r="JSQ28" s="186"/>
      <c r="JSR28" s="186"/>
      <c r="JSS28" s="9"/>
      <c r="JST28" s="186"/>
      <c r="JSU28" s="186"/>
      <c r="JSV28" s="186"/>
      <c r="JSW28" s="186"/>
      <c r="JSX28" s="186"/>
      <c r="JSY28" s="186"/>
      <c r="JSZ28" s="186"/>
      <c r="JTA28" s="186"/>
      <c r="JTB28" s="10"/>
      <c r="JTC28" s="186"/>
      <c r="JTD28" s="186"/>
      <c r="JTE28" s="186"/>
      <c r="JTF28" s="186"/>
      <c r="JTG28" s="9"/>
      <c r="JTH28" s="186"/>
      <c r="JTI28" s="186"/>
      <c r="JTJ28" s="186"/>
      <c r="JTK28" s="186"/>
      <c r="JTL28" s="186"/>
      <c r="JTM28" s="186"/>
      <c r="JTN28" s="186"/>
      <c r="JTO28" s="186"/>
      <c r="JTP28" s="10"/>
      <c r="JTQ28" s="186"/>
      <c r="JTR28" s="186"/>
      <c r="JTS28" s="186"/>
      <c r="JTT28" s="186"/>
      <c r="JTU28" s="9"/>
      <c r="JTV28" s="186"/>
      <c r="JTW28" s="186"/>
      <c r="JTX28" s="186"/>
      <c r="JTY28" s="186"/>
      <c r="JTZ28" s="186"/>
      <c r="JUA28" s="186"/>
      <c r="JUB28" s="186"/>
      <c r="JUC28" s="186"/>
      <c r="JUD28" s="10"/>
      <c r="JUE28" s="186"/>
      <c r="JUF28" s="186"/>
      <c r="JUG28" s="186"/>
      <c r="JUH28" s="186"/>
      <c r="JUI28" s="9"/>
      <c r="JUJ28" s="186"/>
      <c r="JUK28" s="186"/>
      <c r="JUL28" s="186"/>
      <c r="JUM28" s="186"/>
      <c r="JUN28" s="186"/>
      <c r="JUO28" s="186"/>
      <c r="JUP28" s="186"/>
      <c r="JUQ28" s="186"/>
      <c r="JUR28" s="10"/>
      <c r="JUS28" s="186"/>
      <c r="JUT28" s="186"/>
      <c r="JUU28" s="186"/>
      <c r="JUV28" s="186"/>
      <c r="JUW28" s="9"/>
      <c r="JUX28" s="186"/>
      <c r="JUY28" s="186"/>
      <c r="JUZ28" s="186"/>
      <c r="JVA28" s="186"/>
      <c r="JVB28" s="186"/>
      <c r="JVC28" s="186"/>
      <c r="JVD28" s="186"/>
      <c r="JVE28" s="186"/>
      <c r="JVF28" s="10"/>
      <c r="JVG28" s="186"/>
      <c r="JVH28" s="186"/>
      <c r="JVI28" s="186"/>
      <c r="JVJ28" s="186"/>
      <c r="JVK28" s="9"/>
      <c r="JVL28" s="186"/>
      <c r="JVM28" s="186"/>
      <c r="JVN28" s="186"/>
      <c r="JVO28" s="186"/>
      <c r="JVP28" s="186"/>
      <c r="JVQ28" s="186"/>
      <c r="JVR28" s="186"/>
      <c r="JVS28" s="186"/>
      <c r="JVT28" s="10"/>
      <c r="JVU28" s="186"/>
      <c r="JVV28" s="186"/>
      <c r="JVW28" s="186"/>
      <c r="JVX28" s="186"/>
      <c r="JVY28" s="9"/>
      <c r="JVZ28" s="186"/>
      <c r="JWA28" s="186"/>
      <c r="JWB28" s="186"/>
      <c r="JWC28" s="186"/>
      <c r="JWD28" s="186"/>
      <c r="JWE28" s="186"/>
      <c r="JWF28" s="186"/>
      <c r="JWG28" s="186"/>
      <c r="JWH28" s="10"/>
      <c r="JWI28" s="186"/>
      <c r="JWJ28" s="186"/>
      <c r="JWK28" s="186"/>
      <c r="JWL28" s="186"/>
      <c r="JWM28" s="9"/>
      <c r="JWN28" s="186"/>
      <c r="JWO28" s="186"/>
      <c r="JWP28" s="186"/>
      <c r="JWQ28" s="186"/>
      <c r="JWR28" s="186"/>
      <c r="JWS28" s="186"/>
      <c r="JWT28" s="186"/>
      <c r="JWU28" s="186"/>
      <c r="JWV28" s="10"/>
      <c r="JWW28" s="186"/>
      <c r="JWX28" s="186"/>
      <c r="JWY28" s="186"/>
      <c r="JWZ28" s="186"/>
      <c r="JXA28" s="9"/>
      <c r="JXB28" s="186"/>
      <c r="JXC28" s="186"/>
      <c r="JXD28" s="186"/>
      <c r="JXE28" s="186"/>
      <c r="JXF28" s="186"/>
      <c r="JXG28" s="186"/>
      <c r="JXH28" s="186"/>
      <c r="JXI28" s="186"/>
      <c r="JXJ28" s="10"/>
      <c r="JXK28" s="186"/>
      <c r="JXL28" s="186"/>
      <c r="JXM28" s="186"/>
      <c r="JXN28" s="186"/>
      <c r="JXO28" s="9"/>
      <c r="JXP28" s="186"/>
      <c r="JXQ28" s="186"/>
      <c r="JXR28" s="186"/>
      <c r="JXS28" s="186"/>
      <c r="JXT28" s="186"/>
      <c r="JXU28" s="186"/>
      <c r="JXV28" s="186"/>
      <c r="JXW28" s="186"/>
      <c r="JXX28" s="10"/>
      <c r="JXY28" s="186"/>
      <c r="JXZ28" s="186"/>
      <c r="JYA28" s="186"/>
      <c r="JYB28" s="186"/>
      <c r="JYC28" s="9"/>
      <c r="JYD28" s="186"/>
      <c r="JYE28" s="186"/>
      <c r="JYF28" s="186"/>
      <c r="JYG28" s="186"/>
      <c r="JYH28" s="186"/>
      <c r="JYI28" s="186"/>
      <c r="JYJ28" s="186"/>
      <c r="JYK28" s="186"/>
      <c r="JYL28" s="10"/>
      <c r="JYM28" s="186"/>
      <c r="JYN28" s="186"/>
      <c r="JYO28" s="186"/>
      <c r="JYP28" s="186"/>
      <c r="JYQ28" s="9"/>
      <c r="JYR28" s="186"/>
      <c r="JYS28" s="186"/>
      <c r="JYT28" s="186"/>
      <c r="JYU28" s="186"/>
      <c r="JYV28" s="186"/>
      <c r="JYW28" s="186"/>
      <c r="JYX28" s="186"/>
      <c r="JYY28" s="186"/>
      <c r="JYZ28" s="10"/>
      <c r="JZA28" s="186"/>
      <c r="JZB28" s="186"/>
      <c r="JZC28" s="186"/>
      <c r="JZD28" s="186"/>
      <c r="JZE28" s="9"/>
      <c r="JZF28" s="186"/>
      <c r="JZG28" s="186"/>
      <c r="JZH28" s="186"/>
      <c r="JZI28" s="186"/>
      <c r="JZJ28" s="186"/>
      <c r="JZK28" s="186"/>
      <c r="JZL28" s="186"/>
      <c r="JZM28" s="186"/>
      <c r="JZN28" s="10"/>
      <c r="JZO28" s="186"/>
      <c r="JZP28" s="186"/>
      <c r="JZQ28" s="186"/>
      <c r="JZR28" s="186"/>
      <c r="JZS28" s="9"/>
      <c r="JZT28" s="186"/>
      <c r="JZU28" s="186"/>
      <c r="JZV28" s="186"/>
      <c r="JZW28" s="186"/>
      <c r="JZX28" s="186"/>
      <c r="JZY28" s="186"/>
      <c r="JZZ28" s="186"/>
      <c r="KAA28" s="186"/>
      <c r="KAB28" s="10"/>
      <c r="KAC28" s="186"/>
      <c r="KAD28" s="186"/>
      <c r="KAE28" s="186"/>
      <c r="KAF28" s="186"/>
      <c r="KAG28" s="9"/>
      <c r="KAH28" s="186"/>
      <c r="KAI28" s="186"/>
      <c r="KAJ28" s="186"/>
      <c r="KAK28" s="186"/>
      <c r="KAL28" s="186"/>
      <c r="KAM28" s="186"/>
      <c r="KAN28" s="186"/>
      <c r="KAO28" s="186"/>
      <c r="KAP28" s="10"/>
      <c r="KAQ28" s="186"/>
      <c r="KAR28" s="186"/>
      <c r="KAS28" s="186"/>
      <c r="KAT28" s="186"/>
      <c r="KAU28" s="9"/>
      <c r="KAV28" s="186"/>
      <c r="KAW28" s="186"/>
      <c r="KAX28" s="186"/>
      <c r="KAY28" s="186"/>
      <c r="KAZ28" s="186"/>
      <c r="KBA28" s="186"/>
      <c r="KBB28" s="186"/>
      <c r="KBC28" s="186"/>
      <c r="KBD28" s="10"/>
      <c r="KBE28" s="186"/>
      <c r="KBF28" s="186"/>
      <c r="KBG28" s="186"/>
      <c r="KBH28" s="186"/>
      <c r="KBI28" s="9"/>
      <c r="KBJ28" s="186"/>
      <c r="KBK28" s="186"/>
      <c r="KBL28" s="186"/>
      <c r="KBM28" s="186"/>
      <c r="KBN28" s="186"/>
      <c r="KBO28" s="186"/>
      <c r="KBP28" s="186"/>
      <c r="KBQ28" s="186"/>
      <c r="KBR28" s="10"/>
      <c r="KBS28" s="186"/>
      <c r="KBT28" s="186"/>
      <c r="KBU28" s="186"/>
      <c r="KBV28" s="186"/>
      <c r="KBW28" s="9"/>
      <c r="KBX28" s="186"/>
      <c r="KBY28" s="186"/>
      <c r="KBZ28" s="186"/>
      <c r="KCA28" s="186"/>
      <c r="KCB28" s="186"/>
      <c r="KCC28" s="186"/>
      <c r="KCD28" s="186"/>
      <c r="KCE28" s="186"/>
      <c r="KCF28" s="10"/>
      <c r="KCG28" s="186"/>
      <c r="KCH28" s="186"/>
      <c r="KCI28" s="186"/>
      <c r="KCJ28" s="186"/>
      <c r="KCK28" s="9"/>
      <c r="KCL28" s="186"/>
      <c r="KCM28" s="186"/>
      <c r="KCN28" s="186"/>
      <c r="KCO28" s="186"/>
      <c r="KCP28" s="186"/>
      <c r="KCQ28" s="186"/>
      <c r="KCR28" s="186"/>
      <c r="KCS28" s="186"/>
      <c r="KCT28" s="10"/>
      <c r="KCU28" s="186"/>
      <c r="KCV28" s="186"/>
      <c r="KCW28" s="186"/>
      <c r="KCX28" s="186"/>
      <c r="KCY28" s="9"/>
      <c r="KCZ28" s="186"/>
      <c r="KDA28" s="186"/>
      <c r="KDB28" s="186"/>
      <c r="KDC28" s="186"/>
      <c r="KDD28" s="186"/>
      <c r="KDE28" s="186"/>
      <c r="KDF28" s="186"/>
      <c r="KDG28" s="186"/>
      <c r="KDH28" s="10"/>
      <c r="KDI28" s="186"/>
      <c r="KDJ28" s="186"/>
      <c r="KDK28" s="186"/>
      <c r="KDL28" s="186"/>
      <c r="KDM28" s="9"/>
      <c r="KDN28" s="186"/>
      <c r="KDO28" s="186"/>
      <c r="KDP28" s="186"/>
      <c r="KDQ28" s="186"/>
      <c r="KDR28" s="186"/>
      <c r="KDS28" s="186"/>
      <c r="KDT28" s="186"/>
      <c r="KDU28" s="186"/>
      <c r="KDV28" s="10"/>
      <c r="KDW28" s="186"/>
      <c r="KDX28" s="186"/>
      <c r="KDY28" s="186"/>
      <c r="KDZ28" s="186"/>
      <c r="KEA28" s="9"/>
      <c r="KEB28" s="186"/>
      <c r="KEC28" s="186"/>
      <c r="KED28" s="186"/>
      <c r="KEE28" s="186"/>
      <c r="KEF28" s="186"/>
      <c r="KEG28" s="186"/>
      <c r="KEH28" s="186"/>
      <c r="KEI28" s="186"/>
      <c r="KEJ28" s="10"/>
      <c r="KEK28" s="186"/>
      <c r="KEL28" s="186"/>
      <c r="KEM28" s="186"/>
      <c r="KEN28" s="186"/>
      <c r="KEO28" s="9"/>
      <c r="KEP28" s="186"/>
      <c r="KEQ28" s="186"/>
      <c r="KER28" s="186"/>
      <c r="KES28" s="186"/>
      <c r="KET28" s="186"/>
      <c r="KEU28" s="186"/>
      <c r="KEV28" s="186"/>
      <c r="KEW28" s="186"/>
      <c r="KEX28" s="10"/>
      <c r="KEY28" s="186"/>
      <c r="KEZ28" s="186"/>
      <c r="KFA28" s="186"/>
      <c r="KFB28" s="186"/>
      <c r="KFC28" s="9"/>
      <c r="KFD28" s="186"/>
      <c r="KFE28" s="186"/>
      <c r="KFF28" s="186"/>
      <c r="KFG28" s="186"/>
      <c r="KFH28" s="186"/>
      <c r="KFI28" s="186"/>
      <c r="KFJ28" s="186"/>
      <c r="KFK28" s="186"/>
      <c r="KFL28" s="10"/>
      <c r="KFM28" s="186"/>
      <c r="KFN28" s="186"/>
      <c r="KFO28" s="186"/>
      <c r="KFP28" s="186"/>
      <c r="KFQ28" s="9"/>
      <c r="KFR28" s="186"/>
      <c r="KFS28" s="186"/>
      <c r="KFT28" s="186"/>
      <c r="KFU28" s="186"/>
      <c r="KFV28" s="186"/>
      <c r="KFW28" s="186"/>
      <c r="KFX28" s="186"/>
      <c r="KFY28" s="186"/>
      <c r="KFZ28" s="10"/>
      <c r="KGA28" s="186"/>
      <c r="KGB28" s="186"/>
      <c r="KGC28" s="186"/>
      <c r="KGD28" s="186"/>
      <c r="KGE28" s="9"/>
      <c r="KGF28" s="186"/>
      <c r="KGG28" s="186"/>
      <c r="KGH28" s="186"/>
      <c r="KGI28" s="186"/>
      <c r="KGJ28" s="186"/>
      <c r="KGK28" s="186"/>
      <c r="KGL28" s="186"/>
      <c r="KGM28" s="186"/>
      <c r="KGN28" s="10"/>
      <c r="KGO28" s="186"/>
      <c r="KGP28" s="186"/>
      <c r="KGQ28" s="186"/>
      <c r="KGR28" s="186"/>
      <c r="KGS28" s="9"/>
      <c r="KGT28" s="186"/>
      <c r="KGU28" s="186"/>
      <c r="KGV28" s="186"/>
      <c r="KGW28" s="186"/>
      <c r="KGX28" s="186"/>
      <c r="KGY28" s="186"/>
      <c r="KGZ28" s="186"/>
      <c r="KHA28" s="186"/>
      <c r="KHB28" s="10"/>
      <c r="KHC28" s="186"/>
      <c r="KHD28" s="186"/>
      <c r="KHE28" s="186"/>
      <c r="KHF28" s="186"/>
      <c r="KHG28" s="9"/>
      <c r="KHH28" s="186"/>
      <c r="KHI28" s="186"/>
      <c r="KHJ28" s="186"/>
      <c r="KHK28" s="186"/>
      <c r="KHL28" s="186"/>
      <c r="KHM28" s="186"/>
      <c r="KHN28" s="186"/>
      <c r="KHO28" s="186"/>
      <c r="KHP28" s="10"/>
      <c r="KHQ28" s="186"/>
      <c r="KHR28" s="186"/>
      <c r="KHS28" s="186"/>
      <c r="KHT28" s="186"/>
      <c r="KHU28" s="9"/>
      <c r="KHV28" s="186"/>
      <c r="KHW28" s="186"/>
      <c r="KHX28" s="186"/>
      <c r="KHY28" s="186"/>
      <c r="KHZ28" s="186"/>
      <c r="KIA28" s="186"/>
      <c r="KIB28" s="186"/>
      <c r="KIC28" s="186"/>
      <c r="KID28" s="10"/>
      <c r="KIE28" s="186"/>
      <c r="KIF28" s="186"/>
      <c r="KIG28" s="186"/>
      <c r="KIH28" s="186"/>
      <c r="KII28" s="9"/>
      <c r="KIJ28" s="186"/>
      <c r="KIK28" s="186"/>
      <c r="KIL28" s="186"/>
      <c r="KIM28" s="186"/>
      <c r="KIN28" s="186"/>
      <c r="KIO28" s="186"/>
      <c r="KIP28" s="186"/>
      <c r="KIQ28" s="186"/>
      <c r="KIR28" s="10"/>
      <c r="KIS28" s="186"/>
      <c r="KIT28" s="186"/>
      <c r="KIU28" s="186"/>
      <c r="KIV28" s="186"/>
      <c r="KIW28" s="9"/>
      <c r="KIX28" s="186"/>
      <c r="KIY28" s="186"/>
      <c r="KIZ28" s="186"/>
      <c r="KJA28" s="186"/>
      <c r="KJB28" s="186"/>
      <c r="KJC28" s="186"/>
      <c r="KJD28" s="186"/>
      <c r="KJE28" s="186"/>
      <c r="KJF28" s="10"/>
      <c r="KJG28" s="186"/>
      <c r="KJH28" s="186"/>
      <c r="KJI28" s="186"/>
      <c r="KJJ28" s="186"/>
      <c r="KJK28" s="9"/>
      <c r="KJL28" s="186"/>
      <c r="KJM28" s="186"/>
      <c r="KJN28" s="186"/>
      <c r="KJO28" s="186"/>
      <c r="KJP28" s="186"/>
      <c r="KJQ28" s="186"/>
      <c r="KJR28" s="186"/>
      <c r="KJS28" s="186"/>
      <c r="KJT28" s="10"/>
      <c r="KJU28" s="186"/>
      <c r="KJV28" s="186"/>
      <c r="KJW28" s="186"/>
      <c r="KJX28" s="186"/>
      <c r="KJY28" s="9"/>
      <c r="KJZ28" s="186"/>
      <c r="KKA28" s="186"/>
      <c r="KKB28" s="186"/>
      <c r="KKC28" s="186"/>
      <c r="KKD28" s="186"/>
      <c r="KKE28" s="186"/>
      <c r="KKF28" s="186"/>
      <c r="KKG28" s="186"/>
      <c r="KKH28" s="10"/>
      <c r="KKI28" s="186"/>
      <c r="KKJ28" s="186"/>
      <c r="KKK28" s="186"/>
      <c r="KKL28" s="186"/>
      <c r="KKM28" s="9"/>
      <c r="KKN28" s="186"/>
      <c r="KKO28" s="186"/>
      <c r="KKP28" s="186"/>
      <c r="KKQ28" s="186"/>
      <c r="KKR28" s="186"/>
      <c r="KKS28" s="186"/>
      <c r="KKT28" s="186"/>
      <c r="KKU28" s="186"/>
      <c r="KKV28" s="10"/>
      <c r="KKW28" s="186"/>
      <c r="KKX28" s="186"/>
      <c r="KKY28" s="186"/>
      <c r="KKZ28" s="186"/>
      <c r="KLA28" s="9"/>
      <c r="KLB28" s="186"/>
      <c r="KLC28" s="186"/>
      <c r="KLD28" s="186"/>
      <c r="KLE28" s="186"/>
      <c r="KLF28" s="186"/>
      <c r="KLG28" s="186"/>
      <c r="KLH28" s="186"/>
      <c r="KLI28" s="186"/>
      <c r="KLJ28" s="10"/>
      <c r="KLK28" s="186"/>
      <c r="KLL28" s="186"/>
      <c r="KLM28" s="186"/>
      <c r="KLN28" s="186"/>
      <c r="KLO28" s="9"/>
      <c r="KLP28" s="186"/>
      <c r="KLQ28" s="186"/>
      <c r="KLR28" s="186"/>
      <c r="KLS28" s="186"/>
      <c r="KLT28" s="186"/>
      <c r="KLU28" s="186"/>
      <c r="KLV28" s="186"/>
      <c r="KLW28" s="186"/>
      <c r="KLX28" s="10"/>
      <c r="KLY28" s="186"/>
      <c r="KLZ28" s="186"/>
      <c r="KMA28" s="186"/>
      <c r="KMB28" s="186"/>
      <c r="KMC28" s="9"/>
      <c r="KMD28" s="186"/>
      <c r="KME28" s="186"/>
      <c r="KMF28" s="186"/>
      <c r="KMG28" s="186"/>
      <c r="KMH28" s="186"/>
      <c r="KMI28" s="186"/>
      <c r="KMJ28" s="186"/>
      <c r="KMK28" s="186"/>
      <c r="KML28" s="10"/>
      <c r="KMM28" s="186"/>
      <c r="KMN28" s="186"/>
      <c r="KMO28" s="186"/>
      <c r="KMP28" s="186"/>
      <c r="KMQ28" s="9"/>
      <c r="KMR28" s="186"/>
      <c r="KMS28" s="186"/>
      <c r="KMT28" s="186"/>
      <c r="KMU28" s="186"/>
      <c r="KMV28" s="186"/>
      <c r="KMW28" s="186"/>
      <c r="KMX28" s="186"/>
      <c r="KMY28" s="186"/>
      <c r="KMZ28" s="10"/>
      <c r="KNA28" s="186"/>
      <c r="KNB28" s="186"/>
      <c r="KNC28" s="186"/>
      <c r="KND28" s="186"/>
      <c r="KNE28" s="9"/>
      <c r="KNF28" s="186"/>
      <c r="KNG28" s="186"/>
      <c r="KNH28" s="186"/>
      <c r="KNI28" s="186"/>
      <c r="KNJ28" s="186"/>
      <c r="KNK28" s="186"/>
      <c r="KNL28" s="186"/>
      <c r="KNM28" s="186"/>
      <c r="KNN28" s="10"/>
      <c r="KNO28" s="186"/>
      <c r="KNP28" s="186"/>
      <c r="KNQ28" s="186"/>
      <c r="KNR28" s="186"/>
      <c r="KNS28" s="9"/>
      <c r="KNT28" s="186"/>
      <c r="KNU28" s="186"/>
      <c r="KNV28" s="186"/>
      <c r="KNW28" s="186"/>
      <c r="KNX28" s="186"/>
      <c r="KNY28" s="186"/>
      <c r="KNZ28" s="186"/>
      <c r="KOA28" s="186"/>
      <c r="KOB28" s="10"/>
      <c r="KOC28" s="186"/>
      <c r="KOD28" s="186"/>
      <c r="KOE28" s="186"/>
      <c r="KOF28" s="186"/>
      <c r="KOG28" s="9"/>
      <c r="KOH28" s="186"/>
      <c r="KOI28" s="186"/>
      <c r="KOJ28" s="186"/>
      <c r="KOK28" s="186"/>
      <c r="KOL28" s="186"/>
      <c r="KOM28" s="186"/>
      <c r="KON28" s="186"/>
      <c r="KOO28" s="186"/>
      <c r="KOP28" s="10"/>
      <c r="KOQ28" s="186"/>
      <c r="KOR28" s="186"/>
      <c r="KOS28" s="186"/>
      <c r="KOT28" s="186"/>
      <c r="KOU28" s="9"/>
      <c r="KOV28" s="186"/>
      <c r="KOW28" s="186"/>
      <c r="KOX28" s="186"/>
      <c r="KOY28" s="186"/>
      <c r="KOZ28" s="186"/>
      <c r="KPA28" s="186"/>
      <c r="KPB28" s="186"/>
      <c r="KPC28" s="186"/>
      <c r="KPD28" s="10"/>
      <c r="KPE28" s="186"/>
      <c r="KPF28" s="186"/>
      <c r="KPG28" s="186"/>
      <c r="KPH28" s="186"/>
      <c r="KPI28" s="9"/>
      <c r="KPJ28" s="186"/>
      <c r="KPK28" s="186"/>
      <c r="KPL28" s="186"/>
      <c r="KPM28" s="186"/>
      <c r="KPN28" s="186"/>
      <c r="KPO28" s="186"/>
      <c r="KPP28" s="186"/>
      <c r="KPQ28" s="186"/>
      <c r="KPR28" s="10"/>
      <c r="KPS28" s="186"/>
      <c r="KPT28" s="186"/>
      <c r="KPU28" s="186"/>
      <c r="KPV28" s="186"/>
      <c r="KPW28" s="9"/>
      <c r="KPX28" s="186"/>
      <c r="KPY28" s="186"/>
      <c r="KPZ28" s="186"/>
      <c r="KQA28" s="186"/>
      <c r="KQB28" s="186"/>
      <c r="KQC28" s="186"/>
      <c r="KQD28" s="186"/>
      <c r="KQE28" s="186"/>
      <c r="KQF28" s="10"/>
      <c r="KQG28" s="186"/>
      <c r="KQH28" s="186"/>
      <c r="KQI28" s="186"/>
      <c r="KQJ28" s="186"/>
      <c r="KQK28" s="9"/>
      <c r="KQL28" s="186"/>
      <c r="KQM28" s="186"/>
      <c r="KQN28" s="186"/>
      <c r="KQO28" s="186"/>
      <c r="KQP28" s="186"/>
      <c r="KQQ28" s="186"/>
      <c r="KQR28" s="186"/>
      <c r="KQS28" s="186"/>
      <c r="KQT28" s="10"/>
      <c r="KQU28" s="186"/>
      <c r="KQV28" s="186"/>
      <c r="KQW28" s="186"/>
      <c r="KQX28" s="186"/>
      <c r="KQY28" s="9"/>
      <c r="KQZ28" s="186"/>
      <c r="KRA28" s="186"/>
      <c r="KRB28" s="186"/>
      <c r="KRC28" s="186"/>
      <c r="KRD28" s="186"/>
      <c r="KRE28" s="186"/>
      <c r="KRF28" s="186"/>
      <c r="KRG28" s="186"/>
      <c r="KRH28" s="10"/>
      <c r="KRI28" s="186"/>
      <c r="KRJ28" s="186"/>
      <c r="KRK28" s="186"/>
      <c r="KRL28" s="186"/>
      <c r="KRM28" s="9"/>
      <c r="KRN28" s="186"/>
      <c r="KRO28" s="186"/>
      <c r="KRP28" s="186"/>
      <c r="KRQ28" s="186"/>
      <c r="KRR28" s="186"/>
      <c r="KRS28" s="186"/>
      <c r="KRT28" s="186"/>
      <c r="KRU28" s="186"/>
      <c r="KRV28" s="10"/>
      <c r="KRW28" s="186"/>
      <c r="KRX28" s="186"/>
      <c r="KRY28" s="186"/>
      <c r="KRZ28" s="186"/>
      <c r="KSA28" s="9"/>
      <c r="KSB28" s="186"/>
      <c r="KSC28" s="186"/>
      <c r="KSD28" s="186"/>
      <c r="KSE28" s="186"/>
      <c r="KSF28" s="186"/>
      <c r="KSG28" s="186"/>
      <c r="KSH28" s="186"/>
      <c r="KSI28" s="186"/>
      <c r="KSJ28" s="10"/>
      <c r="KSK28" s="186"/>
      <c r="KSL28" s="186"/>
      <c r="KSM28" s="186"/>
      <c r="KSN28" s="186"/>
      <c r="KSO28" s="9"/>
      <c r="KSP28" s="186"/>
      <c r="KSQ28" s="186"/>
      <c r="KSR28" s="186"/>
      <c r="KSS28" s="186"/>
      <c r="KST28" s="186"/>
      <c r="KSU28" s="186"/>
      <c r="KSV28" s="186"/>
      <c r="KSW28" s="186"/>
      <c r="KSX28" s="10"/>
      <c r="KSY28" s="186"/>
      <c r="KSZ28" s="186"/>
      <c r="KTA28" s="186"/>
      <c r="KTB28" s="186"/>
      <c r="KTC28" s="9"/>
      <c r="KTD28" s="186"/>
      <c r="KTE28" s="186"/>
      <c r="KTF28" s="186"/>
      <c r="KTG28" s="186"/>
      <c r="KTH28" s="186"/>
      <c r="KTI28" s="186"/>
      <c r="KTJ28" s="186"/>
      <c r="KTK28" s="186"/>
      <c r="KTL28" s="10"/>
      <c r="KTM28" s="186"/>
      <c r="KTN28" s="186"/>
      <c r="KTO28" s="186"/>
      <c r="KTP28" s="186"/>
      <c r="KTQ28" s="9"/>
      <c r="KTR28" s="186"/>
      <c r="KTS28" s="186"/>
      <c r="KTT28" s="186"/>
      <c r="KTU28" s="186"/>
      <c r="KTV28" s="186"/>
      <c r="KTW28" s="186"/>
      <c r="KTX28" s="186"/>
      <c r="KTY28" s="186"/>
      <c r="KTZ28" s="10"/>
      <c r="KUA28" s="186"/>
      <c r="KUB28" s="186"/>
      <c r="KUC28" s="186"/>
      <c r="KUD28" s="186"/>
      <c r="KUE28" s="9"/>
      <c r="KUF28" s="186"/>
      <c r="KUG28" s="186"/>
      <c r="KUH28" s="186"/>
      <c r="KUI28" s="186"/>
      <c r="KUJ28" s="186"/>
      <c r="KUK28" s="186"/>
      <c r="KUL28" s="186"/>
      <c r="KUM28" s="186"/>
      <c r="KUN28" s="10"/>
      <c r="KUO28" s="186"/>
      <c r="KUP28" s="186"/>
      <c r="KUQ28" s="186"/>
      <c r="KUR28" s="186"/>
      <c r="KUS28" s="9"/>
      <c r="KUT28" s="186"/>
      <c r="KUU28" s="186"/>
      <c r="KUV28" s="186"/>
      <c r="KUW28" s="186"/>
      <c r="KUX28" s="186"/>
      <c r="KUY28" s="186"/>
      <c r="KUZ28" s="186"/>
      <c r="KVA28" s="186"/>
      <c r="KVB28" s="10"/>
      <c r="KVC28" s="186"/>
      <c r="KVD28" s="186"/>
      <c r="KVE28" s="186"/>
      <c r="KVF28" s="186"/>
      <c r="KVG28" s="9"/>
      <c r="KVH28" s="186"/>
      <c r="KVI28" s="186"/>
      <c r="KVJ28" s="186"/>
      <c r="KVK28" s="186"/>
      <c r="KVL28" s="186"/>
      <c r="KVM28" s="186"/>
      <c r="KVN28" s="186"/>
      <c r="KVO28" s="186"/>
      <c r="KVP28" s="10"/>
      <c r="KVQ28" s="186"/>
      <c r="KVR28" s="186"/>
      <c r="KVS28" s="186"/>
      <c r="KVT28" s="186"/>
      <c r="KVU28" s="9"/>
      <c r="KVV28" s="186"/>
      <c r="KVW28" s="186"/>
      <c r="KVX28" s="186"/>
      <c r="KVY28" s="186"/>
      <c r="KVZ28" s="186"/>
      <c r="KWA28" s="186"/>
      <c r="KWB28" s="186"/>
      <c r="KWC28" s="186"/>
      <c r="KWD28" s="10"/>
      <c r="KWE28" s="186"/>
      <c r="KWF28" s="186"/>
      <c r="KWG28" s="186"/>
      <c r="KWH28" s="186"/>
      <c r="KWI28" s="9"/>
      <c r="KWJ28" s="186"/>
      <c r="KWK28" s="186"/>
      <c r="KWL28" s="186"/>
      <c r="KWM28" s="186"/>
      <c r="KWN28" s="186"/>
      <c r="KWO28" s="186"/>
      <c r="KWP28" s="186"/>
      <c r="KWQ28" s="186"/>
      <c r="KWR28" s="10"/>
      <c r="KWS28" s="186"/>
      <c r="KWT28" s="186"/>
      <c r="KWU28" s="186"/>
      <c r="KWV28" s="186"/>
      <c r="KWW28" s="9"/>
      <c r="KWX28" s="186"/>
      <c r="KWY28" s="186"/>
      <c r="KWZ28" s="186"/>
      <c r="KXA28" s="186"/>
      <c r="KXB28" s="186"/>
      <c r="KXC28" s="186"/>
      <c r="KXD28" s="186"/>
      <c r="KXE28" s="186"/>
      <c r="KXF28" s="10"/>
      <c r="KXG28" s="186"/>
      <c r="KXH28" s="186"/>
      <c r="KXI28" s="186"/>
      <c r="KXJ28" s="186"/>
      <c r="KXK28" s="9"/>
      <c r="KXL28" s="186"/>
      <c r="KXM28" s="186"/>
      <c r="KXN28" s="186"/>
      <c r="KXO28" s="186"/>
      <c r="KXP28" s="186"/>
      <c r="KXQ28" s="186"/>
      <c r="KXR28" s="186"/>
      <c r="KXS28" s="186"/>
      <c r="KXT28" s="10"/>
      <c r="KXU28" s="186"/>
      <c r="KXV28" s="186"/>
      <c r="KXW28" s="186"/>
      <c r="KXX28" s="186"/>
      <c r="KXY28" s="9"/>
      <c r="KXZ28" s="186"/>
      <c r="KYA28" s="186"/>
      <c r="KYB28" s="186"/>
      <c r="KYC28" s="186"/>
      <c r="KYD28" s="186"/>
      <c r="KYE28" s="186"/>
      <c r="KYF28" s="186"/>
      <c r="KYG28" s="186"/>
      <c r="KYH28" s="10"/>
      <c r="KYI28" s="186"/>
      <c r="KYJ28" s="186"/>
      <c r="KYK28" s="186"/>
      <c r="KYL28" s="186"/>
      <c r="KYM28" s="9"/>
      <c r="KYN28" s="186"/>
      <c r="KYO28" s="186"/>
      <c r="KYP28" s="186"/>
      <c r="KYQ28" s="186"/>
      <c r="KYR28" s="186"/>
      <c r="KYS28" s="186"/>
      <c r="KYT28" s="186"/>
      <c r="KYU28" s="186"/>
      <c r="KYV28" s="10"/>
      <c r="KYW28" s="186"/>
      <c r="KYX28" s="186"/>
      <c r="KYY28" s="186"/>
      <c r="KYZ28" s="186"/>
      <c r="KZA28" s="9"/>
      <c r="KZB28" s="186"/>
      <c r="KZC28" s="186"/>
      <c r="KZD28" s="186"/>
      <c r="KZE28" s="186"/>
      <c r="KZF28" s="186"/>
      <c r="KZG28" s="186"/>
      <c r="KZH28" s="186"/>
      <c r="KZI28" s="186"/>
      <c r="KZJ28" s="10"/>
      <c r="KZK28" s="186"/>
      <c r="KZL28" s="186"/>
      <c r="KZM28" s="186"/>
      <c r="KZN28" s="186"/>
      <c r="KZO28" s="9"/>
      <c r="KZP28" s="186"/>
      <c r="KZQ28" s="186"/>
      <c r="KZR28" s="186"/>
      <c r="KZS28" s="186"/>
      <c r="KZT28" s="186"/>
      <c r="KZU28" s="186"/>
      <c r="KZV28" s="186"/>
      <c r="KZW28" s="186"/>
      <c r="KZX28" s="10"/>
      <c r="KZY28" s="186"/>
      <c r="KZZ28" s="186"/>
      <c r="LAA28" s="186"/>
      <c r="LAB28" s="186"/>
      <c r="LAC28" s="9"/>
      <c r="LAD28" s="186"/>
      <c r="LAE28" s="186"/>
      <c r="LAF28" s="186"/>
      <c r="LAG28" s="186"/>
      <c r="LAH28" s="186"/>
      <c r="LAI28" s="186"/>
      <c r="LAJ28" s="186"/>
      <c r="LAK28" s="186"/>
      <c r="LAL28" s="10"/>
      <c r="LAM28" s="186"/>
      <c r="LAN28" s="186"/>
      <c r="LAO28" s="186"/>
      <c r="LAP28" s="186"/>
      <c r="LAQ28" s="9"/>
      <c r="LAR28" s="186"/>
      <c r="LAS28" s="186"/>
      <c r="LAT28" s="186"/>
      <c r="LAU28" s="186"/>
      <c r="LAV28" s="186"/>
      <c r="LAW28" s="186"/>
      <c r="LAX28" s="186"/>
      <c r="LAY28" s="186"/>
      <c r="LAZ28" s="10"/>
      <c r="LBA28" s="186"/>
      <c r="LBB28" s="186"/>
      <c r="LBC28" s="186"/>
      <c r="LBD28" s="186"/>
      <c r="LBE28" s="9"/>
      <c r="LBF28" s="186"/>
      <c r="LBG28" s="186"/>
      <c r="LBH28" s="186"/>
      <c r="LBI28" s="186"/>
      <c r="LBJ28" s="186"/>
      <c r="LBK28" s="186"/>
      <c r="LBL28" s="186"/>
      <c r="LBM28" s="186"/>
      <c r="LBN28" s="10"/>
      <c r="LBO28" s="186"/>
      <c r="LBP28" s="186"/>
      <c r="LBQ28" s="186"/>
      <c r="LBR28" s="186"/>
      <c r="LBS28" s="9"/>
      <c r="LBT28" s="186"/>
      <c r="LBU28" s="186"/>
      <c r="LBV28" s="186"/>
      <c r="LBW28" s="186"/>
      <c r="LBX28" s="186"/>
      <c r="LBY28" s="186"/>
      <c r="LBZ28" s="186"/>
      <c r="LCA28" s="186"/>
      <c r="LCB28" s="10"/>
      <c r="LCC28" s="186"/>
      <c r="LCD28" s="186"/>
      <c r="LCE28" s="186"/>
      <c r="LCF28" s="186"/>
      <c r="LCG28" s="9"/>
      <c r="LCH28" s="186"/>
      <c r="LCI28" s="186"/>
      <c r="LCJ28" s="186"/>
      <c r="LCK28" s="186"/>
      <c r="LCL28" s="186"/>
      <c r="LCM28" s="186"/>
      <c r="LCN28" s="186"/>
      <c r="LCO28" s="186"/>
      <c r="LCP28" s="10"/>
      <c r="LCQ28" s="186"/>
      <c r="LCR28" s="186"/>
      <c r="LCS28" s="186"/>
      <c r="LCT28" s="186"/>
      <c r="LCU28" s="9"/>
      <c r="LCV28" s="186"/>
      <c r="LCW28" s="186"/>
      <c r="LCX28" s="186"/>
      <c r="LCY28" s="186"/>
      <c r="LCZ28" s="186"/>
      <c r="LDA28" s="186"/>
      <c r="LDB28" s="186"/>
      <c r="LDC28" s="186"/>
      <c r="LDD28" s="10"/>
      <c r="LDE28" s="186"/>
      <c r="LDF28" s="186"/>
      <c r="LDG28" s="186"/>
      <c r="LDH28" s="186"/>
      <c r="LDI28" s="9"/>
      <c r="LDJ28" s="186"/>
      <c r="LDK28" s="186"/>
      <c r="LDL28" s="186"/>
      <c r="LDM28" s="186"/>
      <c r="LDN28" s="186"/>
      <c r="LDO28" s="186"/>
      <c r="LDP28" s="186"/>
      <c r="LDQ28" s="186"/>
      <c r="LDR28" s="10"/>
      <c r="LDS28" s="186"/>
      <c r="LDT28" s="186"/>
      <c r="LDU28" s="186"/>
      <c r="LDV28" s="186"/>
      <c r="LDW28" s="9"/>
      <c r="LDX28" s="186"/>
      <c r="LDY28" s="186"/>
      <c r="LDZ28" s="186"/>
      <c r="LEA28" s="186"/>
      <c r="LEB28" s="186"/>
      <c r="LEC28" s="186"/>
      <c r="LED28" s="186"/>
      <c r="LEE28" s="186"/>
      <c r="LEF28" s="10"/>
      <c r="LEG28" s="186"/>
      <c r="LEH28" s="186"/>
      <c r="LEI28" s="186"/>
      <c r="LEJ28" s="186"/>
      <c r="LEK28" s="9"/>
      <c r="LEL28" s="186"/>
      <c r="LEM28" s="186"/>
      <c r="LEN28" s="186"/>
      <c r="LEO28" s="186"/>
      <c r="LEP28" s="186"/>
      <c r="LEQ28" s="186"/>
      <c r="LER28" s="186"/>
      <c r="LES28" s="186"/>
      <c r="LET28" s="10"/>
      <c r="LEU28" s="186"/>
      <c r="LEV28" s="186"/>
      <c r="LEW28" s="186"/>
      <c r="LEX28" s="186"/>
      <c r="LEY28" s="9"/>
      <c r="LEZ28" s="186"/>
      <c r="LFA28" s="186"/>
      <c r="LFB28" s="186"/>
      <c r="LFC28" s="186"/>
      <c r="LFD28" s="186"/>
      <c r="LFE28" s="186"/>
      <c r="LFF28" s="186"/>
      <c r="LFG28" s="186"/>
      <c r="LFH28" s="10"/>
      <c r="LFI28" s="186"/>
      <c r="LFJ28" s="186"/>
      <c r="LFK28" s="186"/>
      <c r="LFL28" s="186"/>
      <c r="LFM28" s="9"/>
      <c r="LFN28" s="186"/>
      <c r="LFO28" s="186"/>
      <c r="LFP28" s="186"/>
      <c r="LFQ28" s="186"/>
      <c r="LFR28" s="186"/>
      <c r="LFS28" s="186"/>
      <c r="LFT28" s="186"/>
      <c r="LFU28" s="186"/>
      <c r="LFV28" s="10"/>
      <c r="LFW28" s="186"/>
      <c r="LFX28" s="186"/>
      <c r="LFY28" s="186"/>
      <c r="LFZ28" s="186"/>
      <c r="LGA28" s="9"/>
      <c r="LGB28" s="186"/>
      <c r="LGC28" s="186"/>
      <c r="LGD28" s="186"/>
      <c r="LGE28" s="186"/>
      <c r="LGF28" s="186"/>
      <c r="LGG28" s="186"/>
      <c r="LGH28" s="186"/>
      <c r="LGI28" s="186"/>
      <c r="LGJ28" s="10"/>
      <c r="LGK28" s="186"/>
      <c r="LGL28" s="186"/>
      <c r="LGM28" s="186"/>
      <c r="LGN28" s="186"/>
      <c r="LGO28" s="9"/>
      <c r="LGP28" s="186"/>
      <c r="LGQ28" s="186"/>
      <c r="LGR28" s="186"/>
      <c r="LGS28" s="186"/>
      <c r="LGT28" s="186"/>
      <c r="LGU28" s="186"/>
      <c r="LGV28" s="186"/>
      <c r="LGW28" s="186"/>
      <c r="LGX28" s="10"/>
      <c r="LGY28" s="186"/>
      <c r="LGZ28" s="186"/>
      <c r="LHA28" s="186"/>
      <c r="LHB28" s="186"/>
      <c r="LHC28" s="9"/>
      <c r="LHD28" s="186"/>
      <c r="LHE28" s="186"/>
      <c r="LHF28" s="186"/>
      <c r="LHG28" s="186"/>
      <c r="LHH28" s="186"/>
      <c r="LHI28" s="186"/>
      <c r="LHJ28" s="186"/>
      <c r="LHK28" s="186"/>
      <c r="LHL28" s="10"/>
      <c r="LHM28" s="186"/>
      <c r="LHN28" s="186"/>
      <c r="LHO28" s="186"/>
      <c r="LHP28" s="186"/>
      <c r="LHQ28" s="9"/>
      <c r="LHR28" s="186"/>
      <c r="LHS28" s="186"/>
      <c r="LHT28" s="186"/>
      <c r="LHU28" s="186"/>
      <c r="LHV28" s="186"/>
      <c r="LHW28" s="186"/>
      <c r="LHX28" s="186"/>
      <c r="LHY28" s="186"/>
      <c r="LHZ28" s="10"/>
      <c r="LIA28" s="186"/>
      <c r="LIB28" s="186"/>
      <c r="LIC28" s="186"/>
      <c r="LID28" s="186"/>
      <c r="LIE28" s="9"/>
      <c r="LIF28" s="186"/>
      <c r="LIG28" s="186"/>
      <c r="LIH28" s="186"/>
      <c r="LII28" s="186"/>
      <c r="LIJ28" s="186"/>
      <c r="LIK28" s="186"/>
      <c r="LIL28" s="186"/>
      <c r="LIM28" s="186"/>
      <c r="LIN28" s="10"/>
      <c r="LIO28" s="186"/>
      <c r="LIP28" s="186"/>
      <c r="LIQ28" s="186"/>
      <c r="LIR28" s="186"/>
      <c r="LIS28" s="9"/>
      <c r="LIT28" s="186"/>
      <c r="LIU28" s="186"/>
      <c r="LIV28" s="186"/>
      <c r="LIW28" s="186"/>
      <c r="LIX28" s="186"/>
      <c r="LIY28" s="186"/>
      <c r="LIZ28" s="186"/>
      <c r="LJA28" s="186"/>
      <c r="LJB28" s="10"/>
      <c r="LJC28" s="186"/>
      <c r="LJD28" s="186"/>
      <c r="LJE28" s="186"/>
      <c r="LJF28" s="186"/>
      <c r="LJG28" s="9"/>
      <c r="LJH28" s="186"/>
      <c r="LJI28" s="186"/>
      <c r="LJJ28" s="186"/>
      <c r="LJK28" s="186"/>
      <c r="LJL28" s="186"/>
      <c r="LJM28" s="186"/>
      <c r="LJN28" s="186"/>
      <c r="LJO28" s="186"/>
      <c r="LJP28" s="10"/>
      <c r="LJQ28" s="186"/>
      <c r="LJR28" s="186"/>
      <c r="LJS28" s="186"/>
      <c r="LJT28" s="186"/>
      <c r="LJU28" s="9"/>
      <c r="LJV28" s="186"/>
      <c r="LJW28" s="186"/>
      <c r="LJX28" s="186"/>
      <c r="LJY28" s="186"/>
      <c r="LJZ28" s="186"/>
      <c r="LKA28" s="186"/>
      <c r="LKB28" s="186"/>
      <c r="LKC28" s="186"/>
      <c r="LKD28" s="10"/>
      <c r="LKE28" s="186"/>
      <c r="LKF28" s="186"/>
      <c r="LKG28" s="186"/>
      <c r="LKH28" s="186"/>
      <c r="LKI28" s="9"/>
      <c r="LKJ28" s="186"/>
      <c r="LKK28" s="186"/>
      <c r="LKL28" s="186"/>
      <c r="LKM28" s="186"/>
      <c r="LKN28" s="186"/>
      <c r="LKO28" s="186"/>
      <c r="LKP28" s="186"/>
      <c r="LKQ28" s="186"/>
      <c r="LKR28" s="10"/>
      <c r="LKS28" s="186"/>
      <c r="LKT28" s="186"/>
      <c r="LKU28" s="186"/>
      <c r="LKV28" s="186"/>
      <c r="LKW28" s="9"/>
      <c r="LKX28" s="186"/>
      <c r="LKY28" s="186"/>
      <c r="LKZ28" s="186"/>
      <c r="LLA28" s="186"/>
      <c r="LLB28" s="186"/>
      <c r="LLC28" s="186"/>
      <c r="LLD28" s="186"/>
      <c r="LLE28" s="186"/>
      <c r="LLF28" s="10"/>
      <c r="LLG28" s="186"/>
      <c r="LLH28" s="186"/>
      <c r="LLI28" s="186"/>
      <c r="LLJ28" s="186"/>
      <c r="LLK28" s="9"/>
      <c r="LLL28" s="186"/>
      <c r="LLM28" s="186"/>
      <c r="LLN28" s="186"/>
      <c r="LLO28" s="186"/>
      <c r="LLP28" s="186"/>
      <c r="LLQ28" s="186"/>
      <c r="LLR28" s="186"/>
      <c r="LLS28" s="186"/>
      <c r="LLT28" s="10"/>
      <c r="LLU28" s="186"/>
      <c r="LLV28" s="186"/>
      <c r="LLW28" s="186"/>
      <c r="LLX28" s="186"/>
      <c r="LLY28" s="9"/>
      <c r="LLZ28" s="186"/>
      <c r="LMA28" s="186"/>
      <c r="LMB28" s="186"/>
      <c r="LMC28" s="186"/>
      <c r="LMD28" s="186"/>
      <c r="LME28" s="186"/>
      <c r="LMF28" s="186"/>
      <c r="LMG28" s="186"/>
      <c r="LMH28" s="10"/>
      <c r="LMI28" s="186"/>
      <c r="LMJ28" s="186"/>
      <c r="LMK28" s="186"/>
      <c r="LML28" s="186"/>
      <c r="LMM28" s="9"/>
      <c r="LMN28" s="186"/>
      <c r="LMO28" s="186"/>
      <c r="LMP28" s="186"/>
      <c r="LMQ28" s="186"/>
      <c r="LMR28" s="186"/>
      <c r="LMS28" s="186"/>
      <c r="LMT28" s="186"/>
      <c r="LMU28" s="186"/>
      <c r="LMV28" s="10"/>
      <c r="LMW28" s="186"/>
      <c r="LMX28" s="186"/>
      <c r="LMY28" s="186"/>
      <c r="LMZ28" s="186"/>
      <c r="LNA28" s="9"/>
      <c r="LNB28" s="186"/>
      <c r="LNC28" s="186"/>
      <c r="LND28" s="186"/>
      <c r="LNE28" s="186"/>
      <c r="LNF28" s="186"/>
      <c r="LNG28" s="186"/>
      <c r="LNH28" s="186"/>
      <c r="LNI28" s="186"/>
      <c r="LNJ28" s="10"/>
      <c r="LNK28" s="186"/>
      <c r="LNL28" s="186"/>
      <c r="LNM28" s="186"/>
      <c r="LNN28" s="186"/>
      <c r="LNO28" s="9"/>
      <c r="LNP28" s="186"/>
      <c r="LNQ28" s="186"/>
      <c r="LNR28" s="186"/>
      <c r="LNS28" s="186"/>
      <c r="LNT28" s="186"/>
      <c r="LNU28" s="186"/>
      <c r="LNV28" s="186"/>
      <c r="LNW28" s="186"/>
      <c r="LNX28" s="10"/>
      <c r="LNY28" s="186"/>
      <c r="LNZ28" s="186"/>
      <c r="LOA28" s="186"/>
      <c r="LOB28" s="186"/>
      <c r="LOC28" s="9"/>
      <c r="LOD28" s="186"/>
      <c r="LOE28" s="186"/>
      <c r="LOF28" s="186"/>
      <c r="LOG28" s="186"/>
      <c r="LOH28" s="186"/>
      <c r="LOI28" s="186"/>
      <c r="LOJ28" s="186"/>
      <c r="LOK28" s="186"/>
      <c r="LOL28" s="10"/>
      <c r="LOM28" s="186"/>
      <c r="LON28" s="186"/>
      <c r="LOO28" s="186"/>
      <c r="LOP28" s="186"/>
      <c r="LOQ28" s="9"/>
      <c r="LOR28" s="186"/>
      <c r="LOS28" s="186"/>
      <c r="LOT28" s="186"/>
      <c r="LOU28" s="186"/>
      <c r="LOV28" s="186"/>
      <c r="LOW28" s="186"/>
      <c r="LOX28" s="186"/>
      <c r="LOY28" s="186"/>
      <c r="LOZ28" s="10"/>
      <c r="LPA28" s="186"/>
      <c r="LPB28" s="186"/>
      <c r="LPC28" s="186"/>
      <c r="LPD28" s="186"/>
      <c r="LPE28" s="9"/>
      <c r="LPF28" s="186"/>
      <c r="LPG28" s="186"/>
      <c r="LPH28" s="186"/>
      <c r="LPI28" s="186"/>
      <c r="LPJ28" s="186"/>
      <c r="LPK28" s="186"/>
      <c r="LPL28" s="186"/>
      <c r="LPM28" s="186"/>
      <c r="LPN28" s="10"/>
      <c r="LPO28" s="186"/>
      <c r="LPP28" s="186"/>
      <c r="LPQ28" s="186"/>
      <c r="LPR28" s="186"/>
      <c r="LPS28" s="9"/>
      <c r="LPT28" s="186"/>
      <c r="LPU28" s="186"/>
      <c r="LPV28" s="186"/>
      <c r="LPW28" s="186"/>
      <c r="LPX28" s="186"/>
      <c r="LPY28" s="186"/>
      <c r="LPZ28" s="186"/>
      <c r="LQA28" s="186"/>
      <c r="LQB28" s="10"/>
      <c r="LQC28" s="186"/>
      <c r="LQD28" s="186"/>
      <c r="LQE28" s="186"/>
      <c r="LQF28" s="186"/>
      <c r="LQG28" s="9"/>
      <c r="LQH28" s="186"/>
      <c r="LQI28" s="186"/>
      <c r="LQJ28" s="186"/>
      <c r="LQK28" s="186"/>
      <c r="LQL28" s="186"/>
      <c r="LQM28" s="186"/>
      <c r="LQN28" s="186"/>
      <c r="LQO28" s="186"/>
      <c r="LQP28" s="10"/>
      <c r="LQQ28" s="186"/>
      <c r="LQR28" s="186"/>
      <c r="LQS28" s="186"/>
      <c r="LQT28" s="186"/>
      <c r="LQU28" s="9"/>
      <c r="LQV28" s="186"/>
      <c r="LQW28" s="186"/>
      <c r="LQX28" s="186"/>
      <c r="LQY28" s="186"/>
      <c r="LQZ28" s="186"/>
      <c r="LRA28" s="186"/>
      <c r="LRB28" s="186"/>
      <c r="LRC28" s="186"/>
      <c r="LRD28" s="10"/>
      <c r="LRE28" s="186"/>
      <c r="LRF28" s="186"/>
      <c r="LRG28" s="186"/>
      <c r="LRH28" s="186"/>
      <c r="LRI28" s="9"/>
      <c r="LRJ28" s="186"/>
      <c r="LRK28" s="186"/>
      <c r="LRL28" s="186"/>
      <c r="LRM28" s="186"/>
      <c r="LRN28" s="186"/>
      <c r="LRO28" s="186"/>
      <c r="LRP28" s="186"/>
      <c r="LRQ28" s="186"/>
      <c r="LRR28" s="10"/>
      <c r="LRS28" s="186"/>
      <c r="LRT28" s="186"/>
      <c r="LRU28" s="186"/>
      <c r="LRV28" s="186"/>
      <c r="LRW28" s="9"/>
      <c r="LRX28" s="186"/>
      <c r="LRY28" s="186"/>
      <c r="LRZ28" s="186"/>
      <c r="LSA28" s="186"/>
      <c r="LSB28" s="186"/>
      <c r="LSC28" s="186"/>
      <c r="LSD28" s="186"/>
      <c r="LSE28" s="186"/>
      <c r="LSF28" s="10"/>
      <c r="LSG28" s="186"/>
      <c r="LSH28" s="186"/>
      <c r="LSI28" s="186"/>
      <c r="LSJ28" s="186"/>
      <c r="LSK28" s="9"/>
      <c r="LSL28" s="186"/>
      <c r="LSM28" s="186"/>
      <c r="LSN28" s="186"/>
      <c r="LSO28" s="186"/>
      <c r="LSP28" s="186"/>
      <c r="LSQ28" s="186"/>
      <c r="LSR28" s="186"/>
      <c r="LSS28" s="186"/>
      <c r="LST28" s="10"/>
      <c r="LSU28" s="186"/>
      <c r="LSV28" s="186"/>
      <c r="LSW28" s="186"/>
      <c r="LSX28" s="186"/>
      <c r="LSY28" s="9"/>
      <c r="LSZ28" s="186"/>
      <c r="LTA28" s="186"/>
      <c r="LTB28" s="186"/>
      <c r="LTC28" s="186"/>
      <c r="LTD28" s="186"/>
      <c r="LTE28" s="186"/>
      <c r="LTF28" s="186"/>
      <c r="LTG28" s="186"/>
      <c r="LTH28" s="10"/>
      <c r="LTI28" s="186"/>
      <c r="LTJ28" s="186"/>
      <c r="LTK28" s="186"/>
      <c r="LTL28" s="186"/>
      <c r="LTM28" s="9"/>
      <c r="LTN28" s="186"/>
      <c r="LTO28" s="186"/>
      <c r="LTP28" s="186"/>
      <c r="LTQ28" s="186"/>
      <c r="LTR28" s="186"/>
      <c r="LTS28" s="186"/>
      <c r="LTT28" s="186"/>
      <c r="LTU28" s="186"/>
      <c r="LTV28" s="10"/>
      <c r="LTW28" s="186"/>
      <c r="LTX28" s="186"/>
      <c r="LTY28" s="186"/>
      <c r="LTZ28" s="186"/>
      <c r="LUA28" s="9"/>
      <c r="LUB28" s="186"/>
      <c r="LUC28" s="186"/>
      <c r="LUD28" s="186"/>
      <c r="LUE28" s="186"/>
      <c r="LUF28" s="186"/>
      <c r="LUG28" s="186"/>
      <c r="LUH28" s="186"/>
      <c r="LUI28" s="186"/>
      <c r="LUJ28" s="10"/>
      <c r="LUK28" s="186"/>
      <c r="LUL28" s="186"/>
      <c r="LUM28" s="186"/>
      <c r="LUN28" s="186"/>
      <c r="LUO28" s="9"/>
      <c r="LUP28" s="186"/>
      <c r="LUQ28" s="186"/>
      <c r="LUR28" s="186"/>
      <c r="LUS28" s="186"/>
      <c r="LUT28" s="186"/>
      <c r="LUU28" s="186"/>
      <c r="LUV28" s="186"/>
      <c r="LUW28" s="186"/>
      <c r="LUX28" s="10"/>
      <c r="LUY28" s="186"/>
      <c r="LUZ28" s="186"/>
      <c r="LVA28" s="186"/>
      <c r="LVB28" s="186"/>
      <c r="LVC28" s="9"/>
      <c r="LVD28" s="186"/>
      <c r="LVE28" s="186"/>
      <c r="LVF28" s="186"/>
      <c r="LVG28" s="186"/>
      <c r="LVH28" s="186"/>
      <c r="LVI28" s="186"/>
      <c r="LVJ28" s="186"/>
      <c r="LVK28" s="186"/>
      <c r="LVL28" s="10"/>
      <c r="LVM28" s="186"/>
      <c r="LVN28" s="186"/>
      <c r="LVO28" s="186"/>
      <c r="LVP28" s="186"/>
      <c r="LVQ28" s="9"/>
      <c r="LVR28" s="186"/>
      <c r="LVS28" s="186"/>
      <c r="LVT28" s="186"/>
      <c r="LVU28" s="186"/>
      <c r="LVV28" s="186"/>
      <c r="LVW28" s="186"/>
      <c r="LVX28" s="186"/>
      <c r="LVY28" s="186"/>
      <c r="LVZ28" s="10"/>
      <c r="LWA28" s="186"/>
      <c r="LWB28" s="186"/>
      <c r="LWC28" s="186"/>
      <c r="LWD28" s="186"/>
      <c r="LWE28" s="9"/>
      <c r="LWF28" s="186"/>
      <c r="LWG28" s="186"/>
      <c r="LWH28" s="186"/>
      <c r="LWI28" s="186"/>
      <c r="LWJ28" s="186"/>
      <c r="LWK28" s="186"/>
      <c r="LWL28" s="186"/>
      <c r="LWM28" s="186"/>
      <c r="LWN28" s="10"/>
      <c r="LWO28" s="186"/>
      <c r="LWP28" s="186"/>
      <c r="LWQ28" s="186"/>
      <c r="LWR28" s="186"/>
      <c r="LWS28" s="9"/>
      <c r="LWT28" s="186"/>
      <c r="LWU28" s="186"/>
      <c r="LWV28" s="186"/>
      <c r="LWW28" s="186"/>
      <c r="LWX28" s="186"/>
      <c r="LWY28" s="186"/>
      <c r="LWZ28" s="186"/>
      <c r="LXA28" s="186"/>
      <c r="LXB28" s="10"/>
      <c r="LXC28" s="186"/>
      <c r="LXD28" s="186"/>
      <c r="LXE28" s="186"/>
      <c r="LXF28" s="186"/>
      <c r="LXG28" s="9"/>
      <c r="LXH28" s="186"/>
      <c r="LXI28" s="186"/>
      <c r="LXJ28" s="186"/>
      <c r="LXK28" s="186"/>
      <c r="LXL28" s="186"/>
      <c r="LXM28" s="186"/>
      <c r="LXN28" s="186"/>
      <c r="LXO28" s="186"/>
      <c r="LXP28" s="10"/>
      <c r="LXQ28" s="186"/>
      <c r="LXR28" s="186"/>
      <c r="LXS28" s="186"/>
      <c r="LXT28" s="186"/>
      <c r="LXU28" s="9"/>
      <c r="LXV28" s="186"/>
      <c r="LXW28" s="186"/>
      <c r="LXX28" s="186"/>
      <c r="LXY28" s="186"/>
      <c r="LXZ28" s="186"/>
      <c r="LYA28" s="186"/>
      <c r="LYB28" s="186"/>
      <c r="LYC28" s="186"/>
      <c r="LYD28" s="10"/>
      <c r="LYE28" s="186"/>
      <c r="LYF28" s="186"/>
      <c r="LYG28" s="186"/>
      <c r="LYH28" s="186"/>
      <c r="LYI28" s="9"/>
      <c r="LYJ28" s="186"/>
      <c r="LYK28" s="186"/>
      <c r="LYL28" s="186"/>
      <c r="LYM28" s="186"/>
      <c r="LYN28" s="186"/>
      <c r="LYO28" s="186"/>
      <c r="LYP28" s="186"/>
      <c r="LYQ28" s="186"/>
      <c r="LYR28" s="10"/>
      <c r="LYS28" s="186"/>
      <c r="LYT28" s="186"/>
      <c r="LYU28" s="186"/>
      <c r="LYV28" s="186"/>
      <c r="LYW28" s="9"/>
      <c r="LYX28" s="186"/>
      <c r="LYY28" s="186"/>
      <c r="LYZ28" s="186"/>
      <c r="LZA28" s="186"/>
      <c r="LZB28" s="186"/>
      <c r="LZC28" s="186"/>
      <c r="LZD28" s="186"/>
      <c r="LZE28" s="186"/>
      <c r="LZF28" s="10"/>
      <c r="LZG28" s="186"/>
      <c r="LZH28" s="186"/>
      <c r="LZI28" s="186"/>
      <c r="LZJ28" s="186"/>
      <c r="LZK28" s="9"/>
      <c r="LZL28" s="186"/>
      <c r="LZM28" s="186"/>
      <c r="LZN28" s="186"/>
      <c r="LZO28" s="186"/>
      <c r="LZP28" s="186"/>
      <c r="LZQ28" s="186"/>
      <c r="LZR28" s="186"/>
      <c r="LZS28" s="186"/>
      <c r="LZT28" s="10"/>
      <c r="LZU28" s="186"/>
      <c r="LZV28" s="186"/>
      <c r="LZW28" s="186"/>
      <c r="LZX28" s="186"/>
      <c r="LZY28" s="9"/>
      <c r="LZZ28" s="186"/>
      <c r="MAA28" s="186"/>
      <c r="MAB28" s="186"/>
      <c r="MAC28" s="186"/>
      <c r="MAD28" s="186"/>
      <c r="MAE28" s="186"/>
      <c r="MAF28" s="186"/>
      <c r="MAG28" s="186"/>
      <c r="MAH28" s="10"/>
      <c r="MAI28" s="186"/>
      <c r="MAJ28" s="186"/>
      <c r="MAK28" s="186"/>
      <c r="MAL28" s="186"/>
      <c r="MAM28" s="9"/>
      <c r="MAN28" s="186"/>
      <c r="MAO28" s="186"/>
      <c r="MAP28" s="186"/>
      <c r="MAQ28" s="186"/>
      <c r="MAR28" s="186"/>
      <c r="MAS28" s="186"/>
      <c r="MAT28" s="186"/>
      <c r="MAU28" s="186"/>
      <c r="MAV28" s="10"/>
      <c r="MAW28" s="186"/>
      <c r="MAX28" s="186"/>
      <c r="MAY28" s="186"/>
      <c r="MAZ28" s="186"/>
      <c r="MBA28" s="9"/>
      <c r="MBB28" s="186"/>
      <c r="MBC28" s="186"/>
      <c r="MBD28" s="186"/>
      <c r="MBE28" s="186"/>
      <c r="MBF28" s="186"/>
      <c r="MBG28" s="186"/>
      <c r="MBH28" s="186"/>
      <c r="MBI28" s="186"/>
      <c r="MBJ28" s="10"/>
      <c r="MBK28" s="186"/>
      <c r="MBL28" s="186"/>
      <c r="MBM28" s="186"/>
      <c r="MBN28" s="186"/>
      <c r="MBO28" s="9"/>
      <c r="MBP28" s="186"/>
      <c r="MBQ28" s="186"/>
      <c r="MBR28" s="186"/>
      <c r="MBS28" s="186"/>
      <c r="MBT28" s="186"/>
      <c r="MBU28" s="186"/>
      <c r="MBV28" s="186"/>
      <c r="MBW28" s="186"/>
      <c r="MBX28" s="10"/>
      <c r="MBY28" s="186"/>
      <c r="MBZ28" s="186"/>
      <c r="MCA28" s="186"/>
      <c r="MCB28" s="186"/>
      <c r="MCC28" s="9"/>
      <c r="MCD28" s="186"/>
      <c r="MCE28" s="186"/>
      <c r="MCF28" s="186"/>
      <c r="MCG28" s="186"/>
      <c r="MCH28" s="186"/>
      <c r="MCI28" s="186"/>
      <c r="MCJ28" s="186"/>
      <c r="MCK28" s="186"/>
      <c r="MCL28" s="10"/>
      <c r="MCM28" s="186"/>
      <c r="MCN28" s="186"/>
      <c r="MCO28" s="186"/>
      <c r="MCP28" s="186"/>
      <c r="MCQ28" s="9"/>
      <c r="MCR28" s="186"/>
      <c r="MCS28" s="186"/>
      <c r="MCT28" s="186"/>
      <c r="MCU28" s="186"/>
      <c r="MCV28" s="186"/>
      <c r="MCW28" s="186"/>
      <c r="MCX28" s="186"/>
      <c r="MCY28" s="186"/>
      <c r="MCZ28" s="10"/>
      <c r="MDA28" s="186"/>
      <c r="MDB28" s="186"/>
      <c r="MDC28" s="186"/>
      <c r="MDD28" s="186"/>
      <c r="MDE28" s="9"/>
      <c r="MDF28" s="186"/>
      <c r="MDG28" s="186"/>
      <c r="MDH28" s="186"/>
      <c r="MDI28" s="186"/>
      <c r="MDJ28" s="186"/>
      <c r="MDK28" s="186"/>
      <c r="MDL28" s="186"/>
      <c r="MDM28" s="186"/>
      <c r="MDN28" s="10"/>
      <c r="MDO28" s="186"/>
      <c r="MDP28" s="186"/>
      <c r="MDQ28" s="186"/>
      <c r="MDR28" s="186"/>
      <c r="MDS28" s="9"/>
      <c r="MDT28" s="186"/>
      <c r="MDU28" s="186"/>
      <c r="MDV28" s="186"/>
      <c r="MDW28" s="186"/>
      <c r="MDX28" s="186"/>
      <c r="MDY28" s="186"/>
      <c r="MDZ28" s="186"/>
      <c r="MEA28" s="186"/>
      <c r="MEB28" s="10"/>
      <c r="MEC28" s="186"/>
      <c r="MED28" s="186"/>
      <c r="MEE28" s="186"/>
      <c r="MEF28" s="186"/>
      <c r="MEG28" s="9"/>
      <c r="MEH28" s="186"/>
      <c r="MEI28" s="186"/>
      <c r="MEJ28" s="186"/>
      <c r="MEK28" s="186"/>
      <c r="MEL28" s="186"/>
      <c r="MEM28" s="186"/>
      <c r="MEN28" s="186"/>
      <c r="MEO28" s="186"/>
      <c r="MEP28" s="10"/>
      <c r="MEQ28" s="186"/>
      <c r="MER28" s="186"/>
      <c r="MES28" s="186"/>
      <c r="MET28" s="186"/>
      <c r="MEU28" s="9"/>
      <c r="MEV28" s="186"/>
      <c r="MEW28" s="186"/>
      <c r="MEX28" s="186"/>
      <c r="MEY28" s="186"/>
      <c r="MEZ28" s="186"/>
      <c r="MFA28" s="186"/>
      <c r="MFB28" s="186"/>
      <c r="MFC28" s="186"/>
      <c r="MFD28" s="10"/>
      <c r="MFE28" s="186"/>
      <c r="MFF28" s="186"/>
      <c r="MFG28" s="186"/>
      <c r="MFH28" s="186"/>
      <c r="MFI28" s="9"/>
      <c r="MFJ28" s="186"/>
      <c r="MFK28" s="186"/>
      <c r="MFL28" s="186"/>
      <c r="MFM28" s="186"/>
      <c r="MFN28" s="186"/>
      <c r="MFO28" s="186"/>
      <c r="MFP28" s="186"/>
      <c r="MFQ28" s="186"/>
      <c r="MFR28" s="10"/>
      <c r="MFS28" s="186"/>
      <c r="MFT28" s="186"/>
      <c r="MFU28" s="186"/>
      <c r="MFV28" s="186"/>
      <c r="MFW28" s="9"/>
      <c r="MFX28" s="186"/>
      <c r="MFY28" s="186"/>
      <c r="MFZ28" s="186"/>
      <c r="MGA28" s="186"/>
      <c r="MGB28" s="186"/>
      <c r="MGC28" s="186"/>
      <c r="MGD28" s="186"/>
      <c r="MGE28" s="186"/>
      <c r="MGF28" s="10"/>
      <c r="MGG28" s="186"/>
      <c r="MGH28" s="186"/>
      <c r="MGI28" s="186"/>
      <c r="MGJ28" s="186"/>
      <c r="MGK28" s="9"/>
      <c r="MGL28" s="186"/>
      <c r="MGM28" s="186"/>
      <c r="MGN28" s="186"/>
      <c r="MGO28" s="186"/>
      <c r="MGP28" s="186"/>
      <c r="MGQ28" s="186"/>
      <c r="MGR28" s="186"/>
      <c r="MGS28" s="186"/>
      <c r="MGT28" s="10"/>
      <c r="MGU28" s="186"/>
      <c r="MGV28" s="186"/>
      <c r="MGW28" s="186"/>
      <c r="MGX28" s="186"/>
      <c r="MGY28" s="9"/>
      <c r="MGZ28" s="186"/>
      <c r="MHA28" s="186"/>
      <c r="MHB28" s="186"/>
      <c r="MHC28" s="186"/>
      <c r="MHD28" s="186"/>
      <c r="MHE28" s="186"/>
      <c r="MHF28" s="186"/>
      <c r="MHG28" s="186"/>
      <c r="MHH28" s="10"/>
      <c r="MHI28" s="186"/>
      <c r="MHJ28" s="186"/>
      <c r="MHK28" s="186"/>
      <c r="MHL28" s="186"/>
      <c r="MHM28" s="9"/>
      <c r="MHN28" s="186"/>
      <c r="MHO28" s="186"/>
      <c r="MHP28" s="186"/>
      <c r="MHQ28" s="186"/>
      <c r="MHR28" s="186"/>
      <c r="MHS28" s="186"/>
      <c r="MHT28" s="186"/>
      <c r="MHU28" s="186"/>
      <c r="MHV28" s="10"/>
      <c r="MHW28" s="186"/>
      <c r="MHX28" s="186"/>
      <c r="MHY28" s="186"/>
      <c r="MHZ28" s="186"/>
      <c r="MIA28" s="9"/>
      <c r="MIB28" s="186"/>
      <c r="MIC28" s="186"/>
      <c r="MID28" s="186"/>
      <c r="MIE28" s="186"/>
      <c r="MIF28" s="186"/>
      <c r="MIG28" s="186"/>
      <c r="MIH28" s="186"/>
      <c r="MII28" s="186"/>
      <c r="MIJ28" s="10"/>
      <c r="MIK28" s="186"/>
      <c r="MIL28" s="186"/>
      <c r="MIM28" s="186"/>
      <c r="MIN28" s="186"/>
      <c r="MIO28" s="9"/>
      <c r="MIP28" s="186"/>
      <c r="MIQ28" s="186"/>
      <c r="MIR28" s="186"/>
      <c r="MIS28" s="186"/>
      <c r="MIT28" s="186"/>
      <c r="MIU28" s="186"/>
      <c r="MIV28" s="186"/>
      <c r="MIW28" s="186"/>
      <c r="MIX28" s="10"/>
      <c r="MIY28" s="186"/>
      <c r="MIZ28" s="186"/>
      <c r="MJA28" s="186"/>
      <c r="MJB28" s="186"/>
      <c r="MJC28" s="9"/>
      <c r="MJD28" s="186"/>
      <c r="MJE28" s="186"/>
      <c r="MJF28" s="186"/>
      <c r="MJG28" s="186"/>
      <c r="MJH28" s="186"/>
      <c r="MJI28" s="186"/>
      <c r="MJJ28" s="186"/>
      <c r="MJK28" s="186"/>
      <c r="MJL28" s="10"/>
      <c r="MJM28" s="186"/>
      <c r="MJN28" s="186"/>
      <c r="MJO28" s="186"/>
      <c r="MJP28" s="186"/>
      <c r="MJQ28" s="9"/>
      <c r="MJR28" s="186"/>
      <c r="MJS28" s="186"/>
      <c r="MJT28" s="186"/>
      <c r="MJU28" s="186"/>
      <c r="MJV28" s="186"/>
      <c r="MJW28" s="186"/>
      <c r="MJX28" s="186"/>
      <c r="MJY28" s="186"/>
      <c r="MJZ28" s="10"/>
      <c r="MKA28" s="186"/>
      <c r="MKB28" s="186"/>
      <c r="MKC28" s="186"/>
      <c r="MKD28" s="186"/>
      <c r="MKE28" s="9"/>
      <c r="MKF28" s="186"/>
      <c r="MKG28" s="186"/>
      <c r="MKH28" s="186"/>
      <c r="MKI28" s="186"/>
      <c r="MKJ28" s="186"/>
      <c r="MKK28" s="186"/>
      <c r="MKL28" s="186"/>
      <c r="MKM28" s="186"/>
      <c r="MKN28" s="10"/>
      <c r="MKO28" s="186"/>
      <c r="MKP28" s="186"/>
      <c r="MKQ28" s="186"/>
      <c r="MKR28" s="186"/>
      <c r="MKS28" s="9"/>
      <c r="MKT28" s="186"/>
      <c r="MKU28" s="186"/>
      <c r="MKV28" s="186"/>
      <c r="MKW28" s="186"/>
      <c r="MKX28" s="186"/>
      <c r="MKY28" s="186"/>
      <c r="MKZ28" s="186"/>
      <c r="MLA28" s="186"/>
      <c r="MLB28" s="10"/>
      <c r="MLC28" s="186"/>
      <c r="MLD28" s="186"/>
      <c r="MLE28" s="186"/>
      <c r="MLF28" s="186"/>
      <c r="MLG28" s="9"/>
      <c r="MLH28" s="186"/>
      <c r="MLI28" s="186"/>
      <c r="MLJ28" s="186"/>
      <c r="MLK28" s="186"/>
      <c r="MLL28" s="186"/>
      <c r="MLM28" s="186"/>
      <c r="MLN28" s="186"/>
      <c r="MLO28" s="186"/>
      <c r="MLP28" s="10"/>
      <c r="MLQ28" s="186"/>
      <c r="MLR28" s="186"/>
      <c r="MLS28" s="186"/>
      <c r="MLT28" s="186"/>
      <c r="MLU28" s="9"/>
      <c r="MLV28" s="186"/>
      <c r="MLW28" s="186"/>
      <c r="MLX28" s="186"/>
      <c r="MLY28" s="186"/>
      <c r="MLZ28" s="186"/>
      <c r="MMA28" s="186"/>
      <c r="MMB28" s="186"/>
      <c r="MMC28" s="186"/>
      <c r="MMD28" s="10"/>
      <c r="MME28" s="186"/>
      <c r="MMF28" s="186"/>
      <c r="MMG28" s="186"/>
      <c r="MMH28" s="186"/>
      <c r="MMI28" s="9"/>
      <c r="MMJ28" s="186"/>
      <c r="MMK28" s="186"/>
      <c r="MML28" s="186"/>
      <c r="MMM28" s="186"/>
      <c r="MMN28" s="186"/>
      <c r="MMO28" s="186"/>
      <c r="MMP28" s="186"/>
      <c r="MMQ28" s="186"/>
      <c r="MMR28" s="10"/>
      <c r="MMS28" s="186"/>
      <c r="MMT28" s="186"/>
      <c r="MMU28" s="186"/>
      <c r="MMV28" s="186"/>
      <c r="MMW28" s="9"/>
      <c r="MMX28" s="186"/>
      <c r="MMY28" s="186"/>
      <c r="MMZ28" s="186"/>
      <c r="MNA28" s="186"/>
      <c r="MNB28" s="186"/>
      <c r="MNC28" s="186"/>
      <c r="MND28" s="186"/>
      <c r="MNE28" s="186"/>
      <c r="MNF28" s="10"/>
      <c r="MNG28" s="186"/>
      <c r="MNH28" s="186"/>
      <c r="MNI28" s="186"/>
      <c r="MNJ28" s="186"/>
      <c r="MNK28" s="9"/>
      <c r="MNL28" s="186"/>
      <c r="MNM28" s="186"/>
      <c r="MNN28" s="186"/>
      <c r="MNO28" s="186"/>
      <c r="MNP28" s="186"/>
      <c r="MNQ28" s="186"/>
      <c r="MNR28" s="186"/>
      <c r="MNS28" s="186"/>
      <c r="MNT28" s="10"/>
      <c r="MNU28" s="186"/>
      <c r="MNV28" s="186"/>
      <c r="MNW28" s="186"/>
      <c r="MNX28" s="186"/>
      <c r="MNY28" s="9"/>
      <c r="MNZ28" s="186"/>
      <c r="MOA28" s="186"/>
      <c r="MOB28" s="186"/>
      <c r="MOC28" s="186"/>
      <c r="MOD28" s="186"/>
      <c r="MOE28" s="186"/>
      <c r="MOF28" s="186"/>
      <c r="MOG28" s="186"/>
      <c r="MOH28" s="10"/>
      <c r="MOI28" s="186"/>
      <c r="MOJ28" s="186"/>
      <c r="MOK28" s="186"/>
      <c r="MOL28" s="186"/>
      <c r="MOM28" s="9"/>
      <c r="MON28" s="186"/>
      <c r="MOO28" s="186"/>
      <c r="MOP28" s="186"/>
      <c r="MOQ28" s="186"/>
      <c r="MOR28" s="186"/>
      <c r="MOS28" s="186"/>
      <c r="MOT28" s="186"/>
      <c r="MOU28" s="186"/>
      <c r="MOV28" s="10"/>
      <c r="MOW28" s="186"/>
      <c r="MOX28" s="186"/>
      <c r="MOY28" s="186"/>
      <c r="MOZ28" s="186"/>
      <c r="MPA28" s="9"/>
      <c r="MPB28" s="186"/>
      <c r="MPC28" s="186"/>
      <c r="MPD28" s="186"/>
      <c r="MPE28" s="186"/>
      <c r="MPF28" s="186"/>
      <c r="MPG28" s="186"/>
      <c r="MPH28" s="186"/>
      <c r="MPI28" s="186"/>
      <c r="MPJ28" s="10"/>
      <c r="MPK28" s="186"/>
      <c r="MPL28" s="186"/>
      <c r="MPM28" s="186"/>
      <c r="MPN28" s="186"/>
      <c r="MPO28" s="9"/>
      <c r="MPP28" s="186"/>
      <c r="MPQ28" s="186"/>
      <c r="MPR28" s="186"/>
      <c r="MPS28" s="186"/>
      <c r="MPT28" s="186"/>
      <c r="MPU28" s="186"/>
      <c r="MPV28" s="186"/>
      <c r="MPW28" s="186"/>
      <c r="MPX28" s="10"/>
      <c r="MPY28" s="186"/>
      <c r="MPZ28" s="186"/>
      <c r="MQA28" s="186"/>
      <c r="MQB28" s="186"/>
      <c r="MQC28" s="9"/>
      <c r="MQD28" s="186"/>
      <c r="MQE28" s="186"/>
      <c r="MQF28" s="186"/>
      <c r="MQG28" s="186"/>
      <c r="MQH28" s="186"/>
      <c r="MQI28" s="186"/>
      <c r="MQJ28" s="186"/>
      <c r="MQK28" s="186"/>
      <c r="MQL28" s="10"/>
      <c r="MQM28" s="186"/>
      <c r="MQN28" s="186"/>
      <c r="MQO28" s="186"/>
      <c r="MQP28" s="186"/>
      <c r="MQQ28" s="9"/>
      <c r="MQR28" s="186"/>
      <c r="MQS28" s="186"/>
      <c r="MQT28" s="186"/>
      <c r="MQU28" s="186"/>
      <c r="MQV28" s="186"/>
      <c r="MQW28" s="186"/>
      <c r="MQX28" s="186"/>
      <c r="MQY28" s="186"/>
      <c r="MQZ28" s="10"/>
      <c r="MRA28" s="186"/>
      <c r="MRB28" s="186"/>
      <c r="MRC28" s="186"/>
      <c r="MRD28" s="186"/>
      <c r="MRE28" s="9"/>
      <c r="MRF28" s="186"/>
      <c r="MRG28" s="186"/>
      <c r="MRH28" s="186"/>
      <c r="MRI28" s="186"/>
      <c r="MRJ28" s="186"/>
      <c r="MRK28" s="186"/>
      <c r="MRL28" s="186"/>
      <c r="MRM28" s="186"/>
      <c r="MRN28" s="10"/>
      <c r="MRO28" s="186"/>
      <c r="MRP28" s="186"/>
      <c r="MRQ28" s="186"/>
      <c r="MRR28" s="186"/>
      <c r="MRS28" s="9"/>
      <c r="MRT28" s="186"/>
      <c r="MRU28" s="186"/>
      <c r="MRV28" s="186"/>
      <c r="MRW28" s="186"/>
      <c r="MRX28" s="186"/>
      <c r="MRY28" s="186"/>
      <c r="MRZ28" s="186"/>
      <c r="MSA28" s="186"/>
      <c r="MSB28" s="10"/>
      <c r="MSC28" s="186"/>
      <c r="MSD28" s="186"/>
      <c r="MSE28" s="186"/>
      <c r="MSF28" s="186"/>
      <c r="MSG28" s="9"/>
      <c r="MSH28" s="186"/>
      <c r="MSI28" s="186"/>
      <c r="MSJ28" s="186"/>
      <c r="MSK28" s="186"/>
      <c r="MSL28" s="186"/>
      <c r="MSM28" s="186"/>
      <c r="MSN28" s="186"/>
      <c r="MSO28" s="186"/>
      <c r="MSP28" s="10"/>
      <c r="MSQ28" s="186"/>
      <c r="MSR28" s="186"/>
      <c r="MSS28" s="186"/>
      <c r="MST28" s="186"/>
      <c r="MSU28" s="9"/>
      <c r="MSV28" s="186"/>
      <c r="MSW28" s="186"/>
      <c r="MSX28" s="186"/>
      <c r="MSY28" s="186"/>
      <c r="MSZ28" s="186"/>
      <c r="MTA28" s="186"/>
      <c r="MTB28" s="186"/>
      <c r="MTC28" s="186"/>
      <c r="MTD28" s="10"/>
      <c r="MTE28" s="186"/>
      <c r="MTF28" s="186"/>
      <c r="MTG28" s="186"/>
      <c r="MTH28" s="186"/>
      <c r="MTI28" s="9"/>
      <c r="MTJ28" s="186"/>
      <c r="MTK28" s="186"/>
      <c r="MTL28" s="186"/>
      <c r="MTM28" s="186"/>
      <c r="MTN28" s="186"/>
      <c r="MTO28" s="186"/>
      <c r="MTP28" s="186"/>
      <c r="MTQ28" s="186"/>
      <c r="MTR28" s="10"/>
      <c r="MTS28" s="186"/>
      <c r="MTT28" s="186"/>
      <c r="MTU28" s="186"/>
      <c r="MTV28" s="186"/>
      <c r="MTW28" s="9"/>
      <c r="MTX28" s="186"/>
      <c r="MTY28" s="186"/>
      <c r="MTZ28" s="186"/>
      <c r="MUA28" s="186"/>
      <c r="MUB28" s="186"/>
      <c r="MUC28" s="186"/>
      <c r="MUD28" s="186"/>
      <c r="MUE28" s="186"/>
      <c r="MUF28" s="10"/>
      <c r="MUG28" s="186"/>
      <c r="MUH28" s="186"/>
      <c r="MUI28" s="186"/>
      <c r="MUJ28" s="186"/>
      <c r="MUK28" s="9"/>
      <c r="MUL28" s="186"/>
      <c r="MUM28" s="186"/>
      <c r="MUN28" s="186"/>
      <c r="MUO28" s="186"/>
      <c r="MUP28" s="186"/>
      <c r="MUQ28" s="186"/>
      <c r="MUR28" s="186"/>
      <c r="MUS28" s="186"/>
      <c r="MUT28" s="10"/>
      <c r="MUU28" s="186"/>
      <c r="MUV28" s="186"/>
      <c r="MUW28" s="186"/>
      <c r="MUX28" s="186"/>
      <c r="MUY28" s="9"/>
      <c r="MUZ28" s="186"/>
      <c r="MVA28" s="186"/>
      <c r="MVB28" s="186"/>
      <c r="MVC28" s="186"/>
      <c r="MVD28" s="186"/>
      <c r="MVE28" s="186"/>
      <c r="MVF28" s="186"/>
      <c r="MVG28" s="186"/>
      <c r="MVH28" s="10"/>
      <c r="MVI28" s="186"/>
      <c r="MVJ28" s="186"/>
      <c r="MVK28" s="186"/>
      <c r="MVL28" s="186"/>
      <c r="MVM28" s="9"/>
      <c r="MVN28" s="186"/>
      <c r="MVO28" s="186"/>
      <c r="MVP28" s="186"/>
      <c r="MVQ28" s="186"/>
      <c r="MVR28" s="186"/>
      <c r="MVS28" s="186"/>
      <c r="MVT28" s="186"/>
      <c r="MVU28" s="186"/>
      <c r="MVV28" s="10"/>
      <c r="MVW28" s="186"/>
      <c r="MVX28" s="186"/>
      <c r="MVY28" s="186"/>
      <c r="MVZ28" s="186"/>
      <c r="MWA28" s="9"/>
      <c r="MWB28" s="186"/>
      <c r="MWC28" s="186"/>
      <c r="MWD28" s="186"/>
      <c r="MWE28" s="186"/>
      <c r="MWF28" s="186"/>
      <c r="MWG28" s="186"/>
      <c r="MWH28" s="186"/>
      <c r="MWI28" s="186"/>
      <c r="MWJ28" s="10"/>
      <c r="MWK28" s="186"/>
      <c r="MWL28" s="186"/>
      <c r="MWM28" s="186"/>
      <c r="MWN28" s="186"/>
      <c r="MWO28" s="9"/>
      <c r="MWP28" s="186"/>
      <c r="MWQ28" s="186"/>
      <c r="MWR28" s="186"/>
      <c r="MWS28" s="186"/>
      <c r="MWT28" s="186"/>
      <c r="MWU28" s="186"/>
      <c r="MWV28" s="186"/>
      <c r="MWW28" s="186"/>
      <c r="MWX28" s="10"/>
      <c r="MWY28" s="186"/>
      <c r="MWZ28" s="186"/>
      <c r="MXA28" s="186"/>
      <c r="MXB28" s="186"/>
      <c r="MXC28" s="9"/>
      <c r="MXD28" s="186"/>
      <c r="MXE28" s="186"/>
      <c r="MXF28" s="186"/>
      <c r="MXG28" s="186"/>
      <c r="MXH28" s="186"/>
      <c r="MXI28" s="186"/>
      <c r="MXJ28" s="186"/>
      <c r="MXK28" s="186"/>
      <c r="MXL28" s="10"/>
      <c r="MXM28" s="186"/>
      <c r="MXN28" s="186"/>
      <c r="MXO28" s="186"/>
      <c r="MXP28" s="186"/>
      <c r="MXQ28" s="9"/>
      <c r="MXR28" s="186"/>
      <c r="MXS28" s="186"/>
      <c r="MXT28" s="186"/>
      <c r="MXU28" s="186"/>
      <c r="MXV28" s="186"/>
      <c r="MXW28" s="186"/>
      <c r="MXX28" s="186"/>
      <c r="MXY28" s="186"/>
      <c r="MXZ28" s="10"/>
      <c r="MYA28" s="186"/>
      <c r="MYB28" s="186"/>
      <c r="MYC28" s="186"/>
      <c r="MYD28" s="186"/>
      <c r="MYE28" s="9"/>
      <c r="MYF28" s="186"/>
      <c r="MYG28" s="186"/>
      <c r="MYH28" s="186"/>
      <c r="MYI28" s="186"/>
      <c r="MYJ28" s="186"/>
      <c r="MYK28" s="186"/>
      <c r="MYL28" s="186"/>
      <c r="MYM28" s="186"/>
      <c r="MYN28" s="10"/>
      <c r="MYO28" s="186"/>
      <c r="MYP28" s="186"/>
      <c r="MYQ28" s="186"/>
      <c r="MYR28" s="186"/>
      <c r="MYS28" s="9"/>
      <c r="MYT28" s="186"/>
      <c r="MYU28" s="186"/>
      <c r="MYV28" s="186"/>
      <c r="MYW28" s="186"/>
      <c r="MYX28" s="186"/>
      <c r="MYY28" s="186"/>
      <c r="MYZ28" s="186"/>
      <c r="MZA28" s="186"/>
      <c r="MZB28" s="10"/>
      <c r="MZC28" s="186"/>
      <c r="MZD28" s="186"/>
      <c r="MZE28" s="186"/>
      <c r="MZF28" s="186"/>
      <c r="MZG28" s="9"/>
      <c r="MZH28" s="186"/>
      <c r="MZI28" s="186"/>
      <c r="MZJ28" s="186"/>
      <c r="MZK28" s="186"/>
      <c r="MZL28" s="186"/>
      <c r="MZM28" s="186"/>
      <c r="MZN28" s="186"/>
      <c r="MZO28" s="186"/>
      <c r="MZP28" s="10"/>
      <c r="MZQ28" s="186"/>
      <c r="MZR28" s="186"/>
      <c r="MZS28" s="186"/>
      <c r="MZT28" s="186"/>
      <c r="MZU28" s="9"/>
      <c r="MZV28" s="186"/>
      <c r="MZW28" s="186"/>
      <c r="MZX28" s="186"/>
      <c r="MZY28" s="186"/>
      <c r="MZZ28" s="186"/>
      <c r="NAA28" s="186"/>
      <c r="NAB28" s="186"/>
      <c r="NAC28" s="186"/>
      <c r="NAD28" s="10"/>
      <c r="NAE28" s="186"/>
      <c r="NAF28" s="186"/>
      <c r="NAG28" s="186"/>
      <c r="NAH28" s="186"/>
      <c r="NAI28" s="9"/>
      <c r="NAJ28" s="186"/>
      <c r="NAK28" s="186"/>
      <c r="NAL28" s="186"/>
      <c r="NAM28" s="186"/>
      <c r="NAN28" s="186"/>
      <c r="NAO28" s="186"/>
      <c r="NAP28" s="186"/>
      <c r="NAQ28" s="186"/>
      <c r="NAR28" s="10"/>
      <c r="NAS28" s="186"/>
      <c r="NAT28" s="186"/>
      <c r="NAU28" s="186"/>
      <c r="NAV28" s="186"/>
      <c r="NAW28" s="9"/>
      <c r="NAX28" s="186"/>
      <c r="NAY28" s="186"/>
      <c r="NAZ28" s="186"/>
      <c r="NBA28" s="186"/>
      <c r="NBB28" s="186"/>
      <c r="NBC28" s="186"/>
      <c r="NBD28" s="186"/>
      <c r="NBE28" s="186"/>
      <c r="NBF28" s="10"/>
      <c r="NBG28" s="186"/>
      <c r="NBH28" s="186"/>
      <c r="NBI28" s="186"/>
      <c r="NBJ28" s="186"/>
      <c r="NBK28" s="9"/>
      <c r="NBL28" s="186"/>
      <c r="NBM28" s="186"/>
      <c r="NBN28" s="186"/>
      <c r="NBO28" s="186"/>
      <c r="NBP28" s="186"/>
      <c r="NBQ28" s="186"/>
      <c r="NBR28" s="186"/>
      <c r="NBS28" s="186"/>
      <c r="NBT28" s="10"/>
      <c r="NBU28" s="186"/>
      <c r="NBV28" s="186"/>
      <c r="NBW28" s="186"/>
      <c r="NBX28" s="186"/>
      <c r="NBY28" s="9"/>
      <c r="NBZ28" s="186"/>
      <c r="NCA28" s="186"/>
      <c r="NCB28" s="186"/>
      <c r="NCC28" s="186"/>
      <c r="NCD28" s="186"/>
      <c r="NCE28" s="186"/>
      <c r="NCF28" s="186"/>
      <c r="NCG28" s="186"/>
      <c r="NCH28" s="10"/>
      <c r="NCI28" s="186"/>
      <c r="NCJ28" s="186"/>
      <c r="NCK28" s="186"/>
      <c r="NCL28" s="186"/>
      <c r="NCM28" s="9"/>
      <c r="NCN28" s="186"/>
      <c r="NCO28" s="186"/>
      <c r="NCP28" s="186"/>
      <c r="NCQ28" s="186"/>
      <c r="NCR28" s="186"/>
      <c r="NCS28" s="186"/>
      <c r="NCT28" s="186"/>
      <c r="NCU28" s="186"/>
      <c r="NCV28" s="10"/>
      <c r="NCW28" s="186"/>
      <c r="NCX28" s="186"/>
      <c r="NCY28" s="186"/>
      <c r="NCZ28" s="186"/>
      <c r="NDA28" s="9"/>
      <c r="NDB28" s="186"/>
      <c r="NDC28" s="186"/>
      <c r="NDD28" s="186"/>
      <c r="NDE28" s="186"/>
      <c r="NDF28" s="186"/>
      <c r="NDG28" s="186"/>
      <c r="NDH28" s="186"/>
      <c r="NDI28" s="186"/>
      <c r="NDJ28" s="10"/>
      <c r="NDK28" s="186"/>
      <c r="NDL28" s="186"/>
      <c r="NDM28" s="186"/>
      <c r="NDN28" s="186"/>
      <c r="NDO28" s="9"/>
      <c r="NDP28" s="186"/>
      <c r="NDQ28" s="186"/>
      <c r="NDR28" s="186"/>
      <c r="NDS28" s="186"/>
      <c r="NDT28" s="186"/>
      <c r="NDU28" s="186"/>
      <c r="NDV28" s="186"/>
      <c r="NDW28" s="186"/>
      <c r="NDX28" s="10"/>
      <c r="NDY28" s="186"/>
      <c r="NDZ28" s="186"/>
      <c r="NEA28" s="186"/>
      <c r="NEB28" s="186"/>
      <c r="NEC28" s="9"/>
      <c r="NED28" s="186"/>
      <c r="NEE28" s="186"/>
      <c r="NEF28" s="186"/>
      <c r="NEG28" s="186"/>
      <c r="NEH28" s="186"/>
      <c r="NEI28" s="186"/>
      <c r="NEJ28" s="186"/>
      <c r="NEK28" s="186"/>
      <c r="NEL28" s="10"/>
      <c r="NEM28" s="186"/>
      <c r="NEN28" s="186"/>
      <c r="NEO28" s="186"/>
      <c r="NEP28" s="186"/>
      <c r="NEQ28" s="9"/>
      <c r="NER28" s="186"/>
      <c r="NES28" s="186"/>
      <c r="NET28" s="186"/>
      <c r="NEU28" s="186"/>
      <c r="NEV28" s="186"/>
      <c r="NEW28" s="186"/>
      <c r="NEX28" s="186"/>
      <c r="NEY28" s="186"/>
      <c r="NEZ28" s="10"/>
      <c r="NFA28" s="186"/>
      <c r="NFB28" s="186"/>
      <c r="NFC28" s="186"/>
      <c r="NFD28" s="186"/>
      <c r="NFE28" s="9"/>
      <c r="NFF28" s="186"/>
      <c r="NFG28" s="186"/>
      <c r="NFH28" s="186"/>
      <c r="NFI28" s="186"/>
      <c r="NFJ28" s="186"/>
      <c r="NFK28" s="186"/>
      <c r="NFL28" s="186"/>
      <c r="NFM28" s="186"/>
      <c r="NFN28" s="10"/>
      <c r="NFO28" s="186"/>
      <c r="NFP28" s="186"/>
      <c r="NFQ28" s="186"/>
      <c r="NFR28" s="186"/>
      <c r="NFS28" s="9"/>
      <c r="NFT28" s="186"/>
      <c r="NFU28" s="186"/>
      <c r="NFV28" s="186"/>
      <c r="NFW28" s="186"/>
      <c r="NFX28" s="186"/>
      <c r="NFY28" s="186"/>
      <c r="NFZ28" s="186"/>
      <c r="NGA28" s="186"/>
      <c r="NGB28" s="10"/>
      <c r="NGC28" s="186"/>
      <c r="NGD28" s="186"/>
      <c r="NGE28" s="186"/>
      <c r="NGF28" s="186"/>
      <c r="NGG28" s="9"/>
      <c r="NGH28" s="186"/>
      <c r="NGI28" s="186"/>
      <c r="NGJ28" s="186"/>
      <c r="NGK28" s="186"/>
      <c r="NGL28" s="186"/>
      <c r="NGM28" s="186"/>
      <c r="NGN28" s="186"/>
      <c r="NGO28" s="186"/>
      <c r="NGP28" s="10"/>
      <c r="NGQ28" s="186"/>
      <c r="NGR28" s="186"/>
      <c r="NGS28" s="186"/>
      <c r="NGT28" s="186"/>
      <c r="NGU28" s="9"/>
      <c r="NGV28" s="186"/>
      <c r="NGW28" s="186"/>
      <c r="NGX28" s="186"/>
      <c r="NGY28" s="186"/>
      <c r="NGZ28" s="186"/>
      <c r="NHA28" s="186"/>
      <c r="NHB28" s="186"/>
      <c r="NHC28" s="186"/>
      <c r="NHD28" s="10"/>
      <c r="NHE28" s="186"/>
      <c r="NHF28" s="186"/>
      <c r="NHG28" s="186"/>
      <c r="NHH28" s="186"/>
      <c r="NHI28" s="9"/>
      <c r="NHJ28" s="186"/>
      <c r="NHK28" s="186"/>
      <c r="NHL28" s="186"/>
      <c r="NHM28" s="186"/>
      <c r="NHN28" s="186"/>
      <c r="NHO28" s="186"/>
      <c r="NHP28" s="186"/>
      <c r="NHQ28" s="186"/>
      <c r="NHR28" s="10"/>
      <c r="NHS28" s="186"/>
      <c r="NHT28" s="186"/>
      <c r="NHU28" s="186"/>
      <c r="NHV28" s="186"/>
      <c r="NHW28" s="9"/>
      <c r="NHX28" s="186"/>
      <c r="NHY28" s="186"/>
      <c r="NHZ28" s="186"/>
      <c r="NIA28" s="186"/>
      <c r="NIB28" s="186"/>
      <c r="NIC28" s="186"/>
      <c r="NID28" s="186"/>
      <c r="NIE28" s="186"/>
      <c r="NIF28" s="10"/>
      <c r="NIG28" s="186"/>
      <c r="NIH28" s="186"/>
      <c r="NII28" s="186"/>
      <c r="NIJ28" s="186"/>
      <c r="NIK28" s="9"/>
      <c r="NIL28" s="186"/>
      <c r="NIM28" s="186"/>
      <c r="NIN28" s="186"/>
      <c r="NIO28" s="186"/>
      <c r="NIP28" s="186"/>
      <c r="NIQ28" s="186"/>
      <c r="NIR28" s="186"/>
      <c r="NIS28" s="186"/>
      <c r="NIT28" s="10"/>
      <c r="NIU28" s="186"/>
      <c r="NIV28" s="186"/>
      <c r="NIW28" s="186"/>
      <c r="NIX28" s="186"/>
      <c r="NIY28" s="9"/>
      <c r="NIZ28" s="186"/>
      <c r="NJA28" s="186"/>
      <c r="NJB28" s="186"/>
      <c r="NJC28" s="186"/>
      <c r="NJD28" s="186"/>
      <c r="NJE28" s="186"/>
      <c r="NJF28" s="186"/>
      <c r="NJG28" s="186"/>
      <c r="NJH28" s="10"/>
      <c r="NJI28" s="186"/>
      <c r="NJJ28" s="186"/>
      <c r="NJK28" s="186"/>
      <c r="NJL28" s="186"/>
      <c r="NJM28" s="9"/>
      <c r="NJN28" s="186"/>
      <c r="NJO28" s="186"/>
      <c r="NJP28" s="186"/>
      <c r="NJQ28" s="186"/>
      <c r="NJR28" s="186"/>
      <c r="NJS28" s="186"/>
      <c r="NJT28" s="186"/>
      <c r="NJU28" s="186"/>
      <c r="NJV28" s="10"/>
      <c r="NJW28" s="186"/>
      <c r="NJX28" s="186"/>
      <c r="NJY28" s="186"/>
      <c r="NJZ28" s="186"/>
      <c r="NKA28" s="9"/>
      <c r="NKB28" s="186"/>
      <c r="NKC28" s="186"/>
      <c r="NKD28" s="186"/>
      <c r="NKE28" s="186"/>
      <c r="NKF28" s="186"/>
      <c r="NKG28" s="186"/>
      <c r="NKH28" s="186"/>
      <c r="NKI28" s="186"/>
      <c r="NKJ28" s="10"/>
      <c r="NKK28" s="186"/>
      <c r="NKL28" s="186"/>
      <c r="NKM28" s="186"/>
      <c r="NKN28" s="186"/>
      <c r="NKO28" s="9"/>
      <c r="NKP28" s="186"/>
      <c r="NKQ28" s="186"/>
      <c r="NKR28" s="186"/>
      <c r="NKS28" s="186"/>
      <c r="NKT28" s="186"/>
      <c r="NKU28" s="186"/>
      <c r="NKV28" s="186"/>
      <c r="NKW28" s="186"/>
      <c r="NKX28" s="10"/>
      <c r="NKY28" s="186"/>
      <c r="NKZ28" s="186"/>
      <c r="NLA28" s="186"/>
      <c r="NLB28" s="186"/>
      <c r="NLC28" s="9"/>
      <c r="NLD28" s="186"/>
      <c r="NLE28" s="186"/>
      <c r="NLF28" s="186"/>
      <c r="NLG28" s="186"/>
      <c r="NLH28" s="186"/>
      <c r="NLI28" s="186"/>
      <c r="NLJ28" s="186"/>
      <c r="NLK28" s="186"/>
      <c r="NLL28" s="10"/>
      <c r="NLM28" s="186"/>
      <c r="NLN28" s="186"/>
      <c r="NLO28" s="186"/>
      <c r="NLP28" s="186"/>
      <c r="NLQ28" s="9"/>
      <c r="NLR28" s="186"/>
      <c r="NLS28" s="186"/>
      <c r="NLT28" s="186"/>
      <c r="NLU28" s="186"/>
      <c r="NLV28" s="186"/>
      <c r="NLW28" s="186"/>
      <c r="NLX28" s="186"/>
      <c r="NLY28" s="186"/>
      <c r="NLZ28" s="10"/>
      <c r="NMA28" s="186"/>
      <c r="NMB28" s="186"/>
      <c r="NMC28" s="186"/>
      <c r="NMD28" s="186"/>
      <c r="NME28" s="9"/>
      <c r="NMF28" s="186"/>
      <c r="NMG28" s="186"/>
      <c r="NMH28" s="186"/>
      <c r="NMI28" s="186"/>
      <c r="NMJ28" s="186"/>
      <c r="NMK28" s="186"/>
      <c r="NML28" s="186"/>
      <c r="NMM28" s="186"/>
      <c r="NMN28" s="10"/>
      <c r="NMO28" s="186"/>
      <c r="NMP28" s="186"/>
      <c r="NMQ28" s="186"/>
      <c r="NMR28" s="186"/>
      <c r="NMS28" s="9"/>
      <c r="NMT28" s="186"/>
      <c r="NMU28" s="186"/>
      <c r="NMV28" s="186"/>
      <c r="NMW28" s="186"/>
      <c r="NMX28" s="186"/>
      <c r="NMY28" s="186"/>
      <c r="NMZ28" s="186"/>
      <c r="NNA28" s="186"/>
      <c r="NNB28" s="10"/>
      <c r="NNC28" s="186"/>
      <c r="NND28" s="186"/>
      <c r="NNE28" s="186"/>
      <c r="NNF28" s="186"/>
      <c r="NNG28" s="9"/>
      <c r="NNH28" s="186"/>
      <c r="NNI28" s="186"/>
      <c r="NNJ28" s="186"/>
      <c r="NNK28" s="186"/>
      <c r="NNL28" s="186"/>
      <c r="NNM28" s="186"/>
      <c r="NNN28" s="186"/>
      <c r="NNO28" s="186"/>
      <c r="NNP28" s="10"/>
      <c r="NNQ28" s="186"/>
      <c r="NNR28" s="186"/>
      <c r="NNS28" s="186"/>
      <c r="NNT28" s="186"/>
      <c r="NNU28" s="9"/>
      <c r="NNV28" s="186"/>
      <c r="NNW28" s="186"/>
      <c r="NNX28" s="186"/>
      <c r="NNY28" s="186"/>
      <c r="NNZ28" s="186"/>
      <c r="NOA28" s="186"/>
      <c r="NOB28" s="186"/>
      <c r="NOC28" s="186"/>
      <c r="NOD28" s="10"/>
      <c r="NOE28" s="186"/>
      <c r="NOF28" s="186"/>
      <c r="NOG28" s="186"/>
      <c r="NOH28" s="186"/>
      <c r="NOI28" s="9"/>
      <c r="NOJ28" s="186"/>
      <c r="NOK28" s="186"/>
      <c r="NOL28" s="186"/>
      <c r="NOM28" s="186"/>
      <c r="NON28" s="186"/>
      <c r="NOO28" s="186"/>
      <c r="NOP28" s="186"/>
      <c r="NOQ28" s="186"/>
      <c r="NOR28" s="10"/>
      <c r="NOS28" s="186"/>
      <c r="NOT28" s="186"/>
      <c r="NOU28" s="186"/>
      <c r="NOV28" s="186"/>
      <c r="NOW28" s="9"/>
      <c r="NOX28" s="186"/>
      <c r="NOY28" s="186"/>
      <c r="NOZ28" s="186"/>
      <c r="NPA28" s="186"/>
      <c r="NPB28" s="186"/>
      <c r="NPC28" s="186"/>
      <c r="NPD28" s="186"/>
      <c r="NPE28" s="186"/>
      <c r="NPF28" s="10"/>
      <c r="NPG28" s="186"/>
      <c r="NPH28" s="186"/>
      <c r="NPI28" s="186"/>
      <c r="NPJ28" s="186"/>
      <c r="NPK28" s="9"/>
      <c r="NPL28" s="186"/>
      <c r="NPM28" s="186"/>
      <c r="NPN28" s="186"/>
      <c r="NPO28" s="186"/>
      <c r="NPP28" s="186"/>
      <c r="NPQ28" s="186"/>
      <c r="NPR28" s="186"/>
      <c r="NPS28" s="186"/>
      <c r="NPT28" s="10"/>
      <c r="NPU28" s="186"/>
      <c r="NPV28" s="186"/>
      <c r="NPW28" s="186"/>
      <c r="NPX28" s="186"/>
      <c r="NPY28" s="9"/>
      <c r="NPZ28" s="186"/>
      <c r="NQA28" s="186"/>
      <c r="NQB28" s="186"/>
      <c r="NQC28" s="186"/>
      <c r="NQD28" s="186"/>
      <c r="NQE28" s="186"/>
      <c r="NQF28" s="186"/>
      <c r="NQG28" s="186"/>
      <c r="NQH28" s="10"/>
      <c r="NQI28" s="186"/>
      <c r="NQJ28" s="186"/>
      <c r="NQK28" s="186"/>
      <c r="NQL28" s="186"/>
      <c r="NQM28" s="9"/>
      <c r="NQN28" s="186"/>
      <c r="NQO28" s="186"/>
      <c r="NQP28" s="186"/>
      <c r="NQQ28" s="186"/>
      <c r="NQR28" s="186"/>
      <c r="NQS28" s="186"/>
      <c r="NQT28" s="186"/>
      <c r="NQU28" s="186"/>
      <c r="NQV28" s="10"/>
      <c r="NQW28" s="186"/>
      <c r="NQX28" s="186"/>
      <c r="NQY28" s="186"/>
      <c r="NQZ28" s="186"/>
      <c r="NRA28" s="9"/>
      <c r="NRB28" s="186"/>
      <c r="NRC28" s="186"/>
      <c r="NRD28" s="186"/>
      <c r="NRE28" s="186"/>
      <c r="NRF28" s="186"/>
      <c r="NRG28" s="186"/>
      <c r="NRH28" s="186"/>
      <c r="NRI28" s="186"/>
      <c r="NRJ28" s="10"/>
      <c r="NRK28" s="186"/>
      <c r="NRL28" s="186"/>
      <c r="NRM28" s="186"/>
      <c r="NRN28" s="186"/>
      <c r="NRO28" s="9"/>
      <c r="NRP28" s="186"/>
      <c r="NRQ28" s="186"/>
      <c r="NRR28" s="186"/>
      <c r="NRS28" s="186"/>
      <c r="NRT28" s="186"/>
      <c r="NRU28" s="186"/>
      <c r="NRV28" s="186"/>
      <c r="NRW28" s="186"/>
      <c r="NRX28" s="10"/>
      <c r="NRY28" s="186"/>
      <c r="NRZ28" s="186"/>
      <c r="NSA28" s="186"/>
      <c r="NSB28" s="186"/>
      <c r="NSC28" s="9"/>
      <c r="NSD28" s="186"/>
      <c r="NSE28" s="186"/>
      <c r="NSF28" s="186"/>
      <c r="NSG28" s="186"/>
      <c r="NSH28" s="186"/>
      <c r="NSI28" s="186"/>
      <c r="NSJ28" s="186"/>
      <c r="NSK28" s="186"/>
      <c r="NSL28" s="10"/>
      <c r="NSM28" s="186"/>
      <c r="NSN28" s="186"/>
      <c r="NSO28" s="186"/>
      <c r="NSP28" s="186"/>
      <c r="NSQ28" s="9"/>
      <c r="NSR28" s="186"/>
      <c r="NSS28" s="186"/>
      <c r="NST28" s="186"/>
      <c r="NSU28" s="186"/>
      <c r="NSV28" s="186"/>
      <c r="NSW28" s="186"/>
      <c r="NSX28" s="186"/>
      <c r="NSY28" s="186"/>
      <c r="NSZ28" s="10"/>
      <c r="NTA28" s="186"/>
      <c r="NTB28" s="186"/>
      <c r="NTC28" s="186"/>
      <c r="NTD28" s="186"/>
      <c r="NTE28" s="9"/>
      <c r="NTF28" s="186"/>
      <c r="NTG28" s="186"/>
      <c r="NTH28" s="186"/>
      <c r="NTI28" s="186"/>
      <c r="NTJ28" s="186"/>
      <c r="NTK28" s="186"/>
      <c r="NTL28" s="186"/>
      <c r="NTM28" s="186"/>
      <c r="NTN28" s="10"/>
      <c r="NTO28" s="186"/>
      <c r="NTP28" s="186"/>
      <c r="NTQ28" s="186"/>
      <c r="NTR28" s="186"/>
      <c r="NTS28" s="9"/>
      <c r="NTT28" s="186"/>
      <c r="NTU28" s="186"/>
      <c r="NTV28" s="186"/>
      <c r="NTW28" s="186"/>
      <c r="NTX28" s="186"/>
      <c r="NTY28" s="186"/>
      <c r="NTZ28" s="186"/>
      <c r="NUA28" s="186"/>
      <c r="NUB28" s="10"/>
      <c r="NUC28" s="186"/>
      <c r="NUD28" s="186"/>
      <c r="NUE28" s="186"/>
      <c r="NUF28" s="186"/>
      <c r="NUG28" s="9"/>
      <c r="NUH28" s="186"/>
      <c r="NUI28" s="186"/>
      <c r="NUJ28" s="186"/>
      <c r="NUK28" s="186"/>
      <c r="NUL28" s="186"/>
      <c r="NUM28" s="186"/>
      <c r="NUN28" s="186"/>
      <c r="NUO28" s="186"/>
      <c r="NUP28" s="10"/>
      <c r="NUQ28" s="186"/>
      <c r="NUR28" s="186"/>
      <c r="NUS28" s="186"/>
      <c r="NUT28" s="186"/>
      <c r="NUU28" s="9"/>
      <c r="NUV28" s="186"/>
      <c r="NUW28" s="186"/>
      <c r="NUX28" s="186"/>
      <c r="NUY28" s="186"/>
      <c r="NUZ28" s="186"/>
      <c r="NVA28" s="186"/>
      <c r="NVB28" s="186"/>
      <c r="NVC28" s="186"/>
      <c r="NVD28" s="10"/>
      <c r="NVE28" s="186"/>
      <c r="NVF28" s="186"/>
      <c r="NVG28" s="186"/>
      <c r="NVH28" s="186"/>
      <c r="NVI28" s="9"/>
      <c r="NVJ28" s="186"/>
      <c r="NVK28" s="186"/>
      <c r="NVL28" s="186"/>
      <c r="NVM28" s="186"/>
      <c r="NVN28" s="186"/>
      <c r="NVO28" s="186"/>
      <c r="NVP28" s="186"/>
      <c r="NVQ28" s="186"/>
      <c r="NVR28" s="10"/>
      <c r="NVS28" s="186"/>
      <c r="NVT28" s="186"/>
      <c r="NVU28" s="186"/>
      <c r="NVV28" s="186"/>
      <c r="NVW28" s="9"/>
      <c r="NVX28" s="186"/>
      <c r="NVY28" s="186"/>
      <c r="NVZ28" s="186"/>
      <c r="NWA28" s="186"/>
      <c r="NWB28" s="186"/>
      <c r="NWC28" s="186"/>
      <c r="NWD28" s="186"/>
      <c r="NWE28" s="186"/>
      <c r="NWF28" s="10"/>
      <c r="NWG28" s="186"/>
      <c r="NWH28" s="186"/>
      <c r="NWI28" s="186"/>
      <c r="NWJ28" s="186"/>
      <c r="NWK28" s="9"/>
      <c r="NWL28" s="186"/>
      <c r="NWM28" s="186"/>
      <c r="NWN28" s="186"/>
      <c r="NWO28" s="186"/>
      <c r="NWP28" s="186"/>
      <c r="NWQ28" s="186"/>
      <c r="NWR28" s="186"/>
      <c r="NWS28" s="186"/>
      <c r="NWT28" s="10"/>
      <c r="NWU28" s="186"/>
      <c r="NWV28" s="186"/>
      <c r="NWW28" s="186"/>
      <c r="NWX28" s="186"/>
      <c r="NWY28" s="9"/>
      <c r="NWZ28" s="186"/>
      <c r="NXA28" s="186"/>
      <c r="NXB28" s="186"/>
      <c r="NXC28" s="186"/>
      <c r="NXD28" s="186"/>
      <c r="NXE28" s="186"/>
      <c r="NXF28" s="186"/>
      <c r="NXG28" s="186"/>
      <c r="NXH28" s="10"/>
      <c r="NXI28" s="186"/>
      <c r="NXJ28" s="186"/>
      <c r="NXK28" s="186"/>
      <c r="NXL28" s="186"/>
      <c r="NXM28" s="9"/>
      <c r="NXN28" s="186"/>
      <c r="NXO28" s="186"/>
      <c r="NXP28" s="186"/>
      <c r="NXQ28" s="186"/>
      <c r="NXR28" s="186"/>
      <c r="NXS28" s="186"/>
      <c r="NXT28" s="186"/>
      <c r="NXU28" s="186"/>
      <c r="NXV28" s="10"/>
      <c r="NXW28" s="186"/>
      <c r="NXX28" s="186"/>
      <c r="NXY28" s="186"/>
      <c r="NXZ28" s="186"/>
      <c r="NYA28" s="9"/>
      <c r="NYB28" s="186"/>
      <c r="NYC28" s="186"/>
      <c r="NYD28" s="186"/>
      <c r="NYE28" s="186"/>
      <c r="NYF28" s="186"/>
      <c r="NYG28" s="186"/>
      <c r="NYH28" s="186"/>
      <c r="NYI28" s="186"/>
      <c r="NYJ28" s="10"/>
      <c r="NYK28" s="186"/>
      <c r="NYL28" s="186"/>
      <c r="NYM28" s="186"/>
      <c r="NYN28" s="186"/>
      <c r="NYO28" s="9"/>
      <c r="NYP28" s="186"/>
      <c r="NYQ28" s="186"/>
      <c r="NYR28" s="186"/>
      <c r="NYS28" s="186"/>
      <c r="NYT28" s="186"/>
      <c r="NYU28" s="186"/>
      <c r="NYV28" s="186"/>
      <c r="NYW28" s="186"/>
      <c r="NYX28" s="10"/>
      <c r="NYY28" s="186"/>
      <c r="NYZ28" s="186"/>
      <c r="NZA28" s="186"/>
      <c r="NZB28" s="186"/>
      <c r="NZC28" s="9"/>
      <c r="NZD28" s="186"/>
      <c r="NZE28" s="186"/>
      <c r="NZF28" s="186"/>
      <c r="NZG28" s="186"/>
      <c r="NZH28" s="186"/>
      <c r="NZI28" s="186"/>
      <c r="NZJ28" s="186"/>
      <c r="NZK28" s="186"/>
      <c r="NZL28" s="10"/>
      <c r="NZM28" s="186"/>
      <c r="NZN28" s="186"/>
      <c r="NZO28" s="186"/>
      <c r="NZP28" s="186"/>
      <c r="NZQ28" s="9"/>
      <c r="NZR28" s="186"/>
      <c r="NZS28" s="186"/>
      <c r="NZT28" s="186"/>
      <c r="NZU28" s="186"/>
      <c r="NZV28" s="186"/>
      <c r="NZW28" s="186"/>
      <c r="NZX28" s="186"/>
      <c r="NZY28" s="186"/>
      <c r="NZZ28" s="10"/>
      <c r="OAA28" s="186"/>
      <c r="OAB28" s="186"/>
      <c r="OAC28" s="186"/>
      <c r="OAD28" s="186"/>
      <c r="OAE28" s="9"/>
      <c r="OAF28" s="186"/>
      <c r="OAG28" s="186"/>
      <c r="OAH28" s="186"/>
      <c r="OAI28" s="186"/>
      <c r="OAJ28" s="186"/>
      <c r="OAK28" s="186"/>
      <c r="OAL28" s="186"/>
      <c r="OAM28" s="186"/>
      <c r="OAN28" s="10"/>
      <c r="OAO28" s="186"/>
      <c r="OAP28" s="186"/>
      <c r="OAQ28" s="186"/>
      <c r="OAR28" s="186"/>
      <c r="OAS28" s="9"/>
      <c r="OAT28" s="186"/>
      <c r="OAU28" s="186"/>
      <c r="OAV28" s="186"/>
      <c r="OAW28" s="186"/>
      <c r="OAX28" s="186"/>
      <c r="OAY28" s="186"/>
      <c r="OAZ28" s="186"/>
      <c r="OBA28" s="186"/>
      <c r="OBB28" s="10"/>
      <c r="OBC28" s="186"/>
      <c r="OBD28" s="186"/>
      <c r="OBE28" s="186"/>
      <c r="OBF28" s="186"/>
      <c r="OBG28" s="9"/>
      <c r="OBH28" s="186"/>
      <c r="OBI28" s="186"/>
      <c r="OBJ28" s="186"/>
      <c r="OBK28" s="186"/>
      <c r="OBL28" s="186"/>
      <c r="OBM28" s="186"/>
      <c r="OBN28" s="186"/>
      <c r="OBO28" s="186"/>
      <c r="OBP28" s="10"/>
      <c r="OBQ28" s="186"/>
      <c r="OBR28" s="186"/>
      <c r="OBS28" s="186"/>
      <c r="OBT28" s="186"/>
      <c r="OBU28" s="9"/>
      <c r="OBV28" s="186"/>
      <c r="OBW28" s="186"/>
      <c r="OBX28" s="186"/>
      <c r="OBY28" s="186"/>
      <c r="OBZ28" s="186"/>
      <c r="OCA28" s="186"/>
      <c r="OCB28" s="186"/>
      <c r="OCC28" s="186"/>
      <c r="OCD28" s="10"/>
      <c r="OCE28" s="186"/>
      <c r="OCF28" s="186"/>
      <c r="OCG28" s="186"/>
      <c r="OCH28" s="186"/>
      <c r="OCI28" s="9"/>
      <c r="OCJ28" s="186"/>
      <c r="OCK28" s="186"/>
      <c r="OCL28" s="186"/>
      <c r="OCM28" s="186"/>
      <c r="OCN28" s="186"/>
      <c r="OCO28" s="186"/>
      <c r="OCP28" s="186"/>
      <c r="OCQ28" s="186"/>
      <c r="OCR28" s="10"/>
      <c r="OCS28" s="186"/>
      <c r="OCT28" s="186"/>
      <c r="OCU28" s="186"/>
      <c r="OCV28" s="186"/>
      <c r="OCW28" s="9"/>
      <c r="OCX28" s="186"/>
      <c r="OCY28" s="186"/>
      <c r="OCZ28" s="186"/>
      <c r="ODA28" s="186"/>
      <c r="ODB28" s="186"/>
      <c r="ODC28" s="186"/>
      <c r="ODD28" s="186"/>
      <c r="ODE28" s="186"/>
      <c r="ODF28" s="10"/>
      <c r="ODG28" s="186"/>
      <c r="ODH28" s="186"/>
      <c r="ODI28" s="186"/>
      <c r="ODJ28" s="186"/>
      <c r="ODK28" s="9"/>
      <c r="ODL28" s="186"/>
      <c r="ODM28" s="186"/>
      <c r="ODN28" s="186"/>
      <c r="ODO28" s="186"/>
      <c r="ODP28" s="186"/>
      <c r="ODQ28" s="186"/>
      <c r="ODR28" s="186"/>
      <c r="ODS28" s="186"/>
      <c r="ODT28" s="10"/>
      <c r="ODU28" s="186"/>
      <c r="ODV28" s="186"/>
      <c r="ODW28" s="186"/>
      <c r="ODX28" s="186"/>
      <c r="ODY28" s="9"/>
      <c r="ODZ28" s="186"/>
      <c r="OEA28" s="186"/>
      <c r="OEB28" s="186"/>
      <c r="OEC28" s="186"/>
      <c r="OED28" s="186"/>
      <c r="OEE28" s="186"/>
      <c r="OEF28" s="186"/>
      <c r="OEG28" s="186"/>
      <c r="OEH28" s="10"/>
      <c r="OEI28" s="186"/>
      <c r="OEJ28" s="186"/>
      <c r="OEK28" s="186"/>
      <c r="OEL28" s="186"/>
      <c r="OEM28" s="9"/>
      <c r="OEN28" s="186"/>
      <c r="OEO28" s="186"/>
      <c r="OEP28" s="186"/>
      <c r="OEQ28" s="186"/>
      <c r="OER28" s="186"/>
      <c r="OES28" s="186"/>
      <c r="OET28" s="186"/>
      <c r="OEU28" s="186"/>
      <c r="OEV28" s="10"/>
      <c r="OEW28" s="186"/>
      <c r="OEX28" s="186"/>
      <c r="OEY28" s="186"/>
      <c r="OEZ28" s="186"/>
      <c r="OFA28" s="9"/>
      <c r="OFB28" s="186"/>
      <c r="OFC28" s="186"/>
      <c r="OFD28" s="186"/>
      <c r="OFE28" s="186"/>
      <c r="OFF28" s="186"/>
      <c r="OFG28" s="186"/>
      <c r="OFH28" s="186"/>
      <c r="OFI28" s="186"/>
      <c r="OFJ28" s="10"/>
      <c r="OFK28" s="186"/>
      <c r="OFL28" s="186"/>
      <c r="OFM28" s="186"/>
      <c r="OFN28" s="186"/>
      <c r="OFO28" s="9"/>
      <c r="OFP28" s="186"/>
      <c r="OFQ28" s="186"/>
      <c r="OFR28" s="186"/>
      <c r="OFS28" s="186"/>
      <c r="OFT28" s="186"/>
      <c r="OFU28" s="186"/>
      <c r="OFV28" s="186"/>
      <c r="OFW28" s="186"/>
      <c r="OFX28" s="10"/>
      <c r="OFY28" s="186"/>
      <c r="OFZ28" s="186"/>
      <c r="OGA28" s="186"/>
      <c r="OGB28" s="186"/>
      <c r="OGC28" s="9"/>
      <c r="OGD28" s="186"/>
      <c r="OGE28" s="186"/>
      <c r="OGF28" s="186"/>
      <c r="OGG28" s="186"/>
      <c r="OGH28" s="186"/>
      <c r="OGI28" s="186"/>
      <c r="OGJ28" s="186"/>
      <c r="OGK28" s="186"/>
      <c r="OGL28" s="10"/>
      <c r="OGM28" s="186"/>
      <c r="OGN28" s="186"/>
      <c r="OGO28" s="186"/>
      <c r="OGP28" s="186"/>
      <c r="OGQ28" s="9"/>
      <c r="OGR28" s="186"/>
      <c r="OGS28" s="186"/>
      <c r="OGT28" s="186"/>
      <c r="OGU28" s="186"/>
      <c r="OGV28" s="186"/>
      <c r="OGW28" s="186"/>
      <c r="OGX28" s="186"/>
      <c r="OGY28" s="186"/>
      <c r="OGZ28" s="10"/>
      <c r="OHA28" s="186"/>
      <c r="OHB28" s="186"/>
      <c r="OHC28" s="186"/>
      <c r="OHD28" s="186"/>
      <c r="OHE28" s="9"/>
      <c r="OHF28" s="186"/>
      <c r="OHG28" s="186"/>
      <c r="OHH28" s="186"/>
      <c r="OHI28" s="186"/>
      <c r="OHJ28" s="186"/>
      <c r="OHK28" s="186"/>
      <c r="OHL28" s="186"/>
      <c r="OHM28" s="186"/>
      <c r="OHN28" s="10"/>
      <c r="OHO28" s="186"/>
      <c r="OHP28" s="186"/>
      <c r="OHQ28" s="186"/>
      <c r="OHR28" s="186"/>
      <c r="OHS28" s="9"/>
      <c r="OHT28" s="186"/>
      <c r="OHU28" s="186"/>
      <c r="OHV28" s="186"/>
      <c r="OHW28" s="186"/>
      <c r="OHX28" s="186"/>
      <c r="OHY28" s="186"/>
      <c r="OHZ28" s="186"/>
      <c r="OIA28" s="186"/>
      <c r="OIB28" s="10"/>
      <c r="OIC28" s="186"/>
      <c r="OID28" s="186"/>
      <c r="OIE28" s="186"/>
      <c r="OIF28" s="186"/>
      <c r="OIG28" s="9"/>
      <c r="OIH28" s="186"/>
      <c r="OII28" s="186"/>
      <c r="OIJ28" s="186"/>
      <c r="OIK28" s="186"/>
      <c r="OIL28" s="186"/>
      <c r="OIM28" s="186"/>
      <c r="OIN28" s="186"/>
      <c r="OIO28" s="186"/>
      <c r="OIP28" s="10"/>
      <c r="OIQ28" s="186"/>
      <c r="OIR28" s="186"/>
      <c r="OIS28" s="186"/>
      <c r="OIT28" s="186"/>
      <c r="OIU28" s="9"/>
      <c r="OIV28" s="186"/>
      <c r="OIW28" s="186"/>
      <c r="OIX28" s="186"/>
      <c r="OIY28" s="186"/>
      <c r="OIZ28" s="186"/>
      <c r="OJA28" s="186"/>
      <c r="OJB28" s="186"/>
      <c r="OJC28" s="186"/>
      <c r="OJD28" s="10"/>
      <c r="OJE28" s="186"/>
      <c r="OJF28" s="186"/>
      <c r="OJG28" s="186"/>
      <c r="OJH28" s="186"/>
      <c r="OJI28" s="9"/>
      <c r="OJJ28" s="186"/>
      <c r="OJK28" s="186"/>
      <c r="OJL28" s="186"/>
      <c r="OJM28" s="186"/>
      <c r="OJN28" s="186"/>
      <c r="OJO28" s="186"/>
      <c r="OJP28" s="186"/>
      <c r="OJQ28" s="186"/>
      <c r="OJR28" s="10"/>
      <c r="OJS28" s="186"/>
      <c r="OJT28" s="186"/>
      <c r="OJU28" s="186"/>
      <c r="OJV28" s="186"/>
      <c r="OJW28" s="9"/>
      <c r="OJX28" s="186"/>
      <c r="OJY28" s="186"/>
      <c r="OJZ28" s="186"/>
      <c r="OKA28" s="186"/>
      <c r="OKB28" s="186"/>
      <c r="OKC28" s="186"/>
      <c r="OKD28" s="186"/>
      <c r="OKE28" s="186"/>
      <c r="OKF28" s="10"/>
      <c r="OKG28" s="186"/>
      <c r="OKH28" s="186"/>
      <c r="OKI28" s="186"/>
      <c r="OKJ28" s="186"/>
      <c r="OKK28" s="9"/>
      <c r="OKL28" s="186"/>
      <c r="OKM28" s="186"/>
      <c r="OKN28" s="186"/>
      <c r="OKO28" s="186"/>
      <c r="OKP28" s="186"/>
      <c r="OKQ28" s="186"/>
      <c r="OKR28" s="186"/>
      <c r="OKS28" s="186"/>
      <c r="OKT28" s="10"/>
      <c r="OKU28" s="186"/>
      <c r="OKV28" s="186"/>
      <c r="OKW28" s="186"/>
      <c r="OKX28" s="186"/>
      <c r="OKY28" s="9"/>
      <c r="OKZ28" s="186"/>
      <c r="OLA28" s="186"/>
      <c r="OLB28" s="186"/>
      <c r="OLC28" s="186"/>
      <c r="OLD28" s="186"/>
      <c r="OLE28" s="186"/>
      <c r="OLF28" s="186"/>
      <c r="OLG28" s="186"/>
      <c r="OLH28" s="10"/>
      <c r="OLI28" s="186"/>
      <c r="OLJ28" s="186"/>
      <c r="OLK28" s="186"/>
      <c r="OLL28" s="186"/>
      <c r="OLM28" s="9"/>
      <c r="OLN28" s="186"/>
      <c r="OLO28" s="186"/>
      <c r="OLP28" s="186"/>
      <c r="OLQ28" s="186"/>
      <c r="OLR28" s="186"/>
      <c r="OLS28" s="186"/>
      <c r="OLT28" s="186"/>
      <c r="OLU28" s="186"/>
      <c r="OLV28" s="10"/>
      <c r="OLW28" s="186"/>
      <c r="OLX28" s="186"/>
      <c r="OLY28" s="186"/>
      <c r="OLZ28" s="186"/>
      <c r="OMA28" s="9"/>
      <c r="OMB28" s="186"/>
      <c r="OMC28" s="186"/>
      <c r="OMD28" s="186"/>
      <c r="OME28" s="186"/>
      <c r="OMF28" s="186"/>
      <c r="OMG28" s="186"/>
      <c r="OMH28" s="186"/>
      <c r="OMI28" s="186"/>
      <c r="OMJ28" s="10"/>
      <c r="OMK28" s="186"/>
      <c r="OML28" s="186"/>
      <c r="OMM28" s="186"/>
      <c r="OMN28" s="186"/>
      <c r="OMO28" s="9"/>
      <c r="OMP28" s="186"/>
      <c r="OMQ28" s="186"/>
      <c r="OMR28" s="186"/>
      <c r="OMS28" s="186"/>
      <c r="OMT28" s="186"/>
      <c r="OMU28" s="186"/>
      <c r="OMV28" s="186"/>
      <c r="OMW28" s="186"/>
      <c r="OMX28" s="10"/>
      <c r="OMY28" s="186"/>
      <c r="OMZ28" s="186"/>
      <c r="ONA28" s="186"/>
      <c r="ONB28" s="186"/>
      <c r="ONC28" s="9"/>
      <c r="OND28" s="186"/>
      <c r="ONE28" s="186"/>
      <c r="ONF28" s="186"/>
      <c r="ONG28" s="186"/>
      <c r="ONH28" s="186"/>
      <c r="ONI28" s="186"/>
      <c r="ONJ28" s="186"/>
      <c r="ONK28" s="186"/>
      <c r="ONL28" s="10"/>
      <c r="ONM28" s="186"/>
      <c r="ONN28" s="186"/>
      <c r="ONO28" s="186"/>
      <c r="ONP28" s="186"/>
      <c r="ONQ28" s="9"/>
      <c r="ONR28" s="186"/>
      <c r="ONS28" s="186"/>
      <c r="ONT28" s="186"/>
      <c r="ONU28" s="186"/>
      <c r="ONV28" s="186"/>
      <c r="ONW28" s="186"/>
      <c r="ONX28" s="186"/>
      <c r="ONY28" s="186"/>
      <c r="ONZ28" s="10"/>
      <c r="OOA28" s="186"/>
      <c r="OOB28" s="186"/>
      <c r="OOC28" s="186"/>
      <c r="OOD28" s="186"/>
      <c r="OOE28" s="9"/>
      <c r="OOF28" s="186"/>
      <c r="OOG28" s="186"/>
      <c r="OOH28" s="186"/>
      <c r="OOI28" s="186"/>
      <c r="OOJ28" s="186"/>
      <c r="OOK28" s="186"/>
      <c r="OOL28" s="186"/>
      <c r="OOM28" s="186"/>
      <c r="OON28" s="10"/>
      <c r="OOO28" s="186"/>
      <c r="OOP28" s="186"/>
      <c r="OOQ28" s="186"/>
      <c r="OOR28" s="186"/>
      <c r="OOS28" s="9"/>
      <c r="OOT28" s="186"/>
      <c r="OOU28" s="186"/>
      <c r="OOV28" s="186"/>
      <c r="OOW28" s="186"/>
      <c r="OOX28" s="186"/>
      <c r="OOY28" s="186"/>
      <c r="OOZ28" s="186"/>
      <c r="OPA28" s="186"/>
      <c r="OPB28" s="10"/>
      <c r="OPC28" s="186"/>
      <c r="OPD28" s="186"/>
      <c r="OPE28" s="186"/>
      <c r="OPF28" s="186"/>
      <c r="OPG28" s="9"/>
      <c r="OPH28" s="186"/>
      <c r="OPI28" s="186"/>
      <c r="OPJ28" s="186"/>
      <c r="OPK28" s="186"/>
      <c r="OPL28" s="186"/>
      <c r="OPM28" s="186"/>
      <c r="OPN28" s="186"/>
      <c r="OPO28" s="186"/>
      <c r="OPP28" s="10"/>
      <c r="OPQ28" s="186"/>
      <c r="OPR28" s="186"/>
      <c r="OPS28" s="186"/>
      <c r="OPT28" s="186"/>
      <c r="OPU28" s="9"/>
      <c r="OPV28" s="186"/>
      <c r="OPW28" s="186"/>
      <c r="OPX28" s="186"/>
      <c r="OPY28" s="186"/>
      <c r="OPZ28" s="186"/>
      <c r="OQA28" s="186"/>
      <c r="OQB28" s="186"/>
      <c r="OQC28" s="186"/>
      <c r="OQD28" s="10"/>
      <c r="OQE28" s="186"/>
      <c r="OQF28" s="186"/>
      <c r="OQG28" s="186"/>
      <c r="OQH28" s="186"/>
      <c r="OQI28" s="9"/>
      <c r="OQJ28" s="186"/>
      <c r="OQK28" s="186"/>
      <c r="OQL28" s="186"/>
      <c r="OQM28" s="186"/>
      <c r="OQN28" s="186"/>
      <c r="OQO28" s="186"/>
      <c r="OQP28" s="186"/>
      <c r="OQQ28" s="186"/>
      <c r="OQR28" s="10"/>
      <c r="OQS28" s="186"/>
      <c r="OQT28" s="186"/>
      <c r="OQU28" s="186"/>
      <c r="OQV28" s="186"/>
      <c r="OQW28" s="9"/>
      <c r="OQX28" s="186"/>
      <c r="OQY28" s="186"/>
      <c r="OQZ28" s="186"/>
      <c r="ORA28" s="186"/>
      <c r="ORB28" s="186"/>
      <c r="ORC28" s="186"/>
      <c r="ORD28" s="186"/>
      <c r="ORE28" s="186"/>
      <c r="ORF28" s="10"/>
      <c r="ORG28" s="186"/>
      <c r="ORH28" s="186"/>
      <c r="ORI28" s="186"/>
      <c r="ORJ28" s="186"/>
      <c r="ORK28" s="9"/>
      <c r="ORL28" s="186"/>
      <c r="ORM28" s="186"/>
      <c r="ORN28" s="186"/>
      <c r="ORO28" s="186"/>
      <c r="ORP28" s="186"/>
      <c r="ORQ28" s="186"/>
      <c r="ORR28" s="186"/>
      <c r="ORS28" s="186"/>
      <c r="ORT28" s="10"/>
      <c r="ORU28" s="186"/>
      <c r="ORV28" s="186"/>
      <c r="ORW28" s="186"/>
      <c r="ORX28" s="186"/>
      <c r="ORY28" s="9"/>
      <c r="ORZ28" s="186"/>
      <c r="OSA28" s="186"/>
      <c r="OSB28" s="186"/>
      <c r="OSC28" s="186"/>
      <c r="OSD28" s="186"/>
      <c r="OSE28" s="186"/>
      <c r="OSF28" s="186"/>
      <c r="OSG28" s="186"/>
      <c r="OSH28" s="10"/>
      <c r="OSI28" s="186"/>
      <c r="OSJ28" s="186"/>
      <c r="OSK28" s="186"/>
      <c r="OSL28" s="186"/>
      <c r="OSM28" s="9"/>
      <c r="OSN28" s="186"/>
      <c r="OSO28" s="186"/>
      <c r="OSP28" s="186"/>
      <c r="OSQ28" s="186"/>
      <c r="OSR28" s="186"/>
      <c r="OSS28" s="186"/>
      <c r="OST28" s="186"/>
      <c r="OSU28" s="186"/>
      <c r="OSV28" s="10"/>
      <c r="OSW28" s="186"/>
      <c r="OSX28" s="186"/>
      <c r="OSY28" s="186"/>
      <c r="OSZ28" s="186"/>
      <c r="OTA28" s="9"/>
      <c r="OTB28" s="186"/>
      <c r="OTC28" s="186"/>
      <c r="OTD28" s="186"/>
      <c r="OTE28" s="186"/>
      <c r="OTF28" s="186"/>
      <c r="OTG28" s="186"/>
      <c r="OTH28" s="186"/>
      <c r="OTI28" s="186"/>
      <c r="OTJ28" s="10"/>
      <c r="OTK28" s="186"/>
      <c r="OTL28" s="186"/>
      <c r="OTM28" s="186"/>
      <c r="OTN28" s="186"/>
      <c r="OTO28" s="9"/>
      <c r="OTP28" s="186"/>
      <c r="OTQ28" s="186"/>
      <c r="OTR28" s="186"/>
      <c r="OTS28" s="186"/>
      <c r="OTT28" s="186"/>
      <c r="OTU28" s="186"/>
      <c r="OTV28" s="186"/>
      <c r="OTW28" s="186"/>
      <c r="OTX28" s="10"/>
      <c r="OTY28" s="186"/>
      <c r="OTZ28" s="186"/>
      <c r="OUA28" s="186"/>
      <c r="OUB28" s="186"/>
      <c r="OUC28" s="9"/>
      <c r="OUD28" s="186"/>
      <c r="OUE28" s="186"/>
      <c r="OUF28" s="186"/>
      <c r="OUG28" s="186"/>
      <c r="OUH28" s="186"/>
      <c r="OUI28" s="186"/>
      <c r="OUJ28" s="186"/>
      <c r="OUK28" s="186"/>
      <c r="OUL28" s="10"/>
      <c r="OUM28" s="186"/>
      <c r="OUN28" s="186"/>
      <c r="OUO28" s="186"/>
      <c r="OUP28" s="186"/>
      <c r="OUQ28" s="9"/>
      <c r="OUR28" s="186"/>
      <c r="OUS28" s="186"/>
      <c r="OUT28" s="186"/>
      <c r="OUU28" s="186"/>
      <c r="OUV28" s="186"/>
      <c r="OUW28" s="186"/>
      <c r="OUX28" s="186"/>
      <c r="OUY28" s="186"/>
      <c r="OUZ28" s="10"/>
      <c r="OVA28" s="186"/>
      <c r="OVB28" s="186"/>
      <c r="OVC28" s="186"/>
      <c r="OVD28" s="186"/>
      <c r="OVE28" s="9"/>
      <c r="OVF28" s="186"/>
      <c r="OVG28" s="186"/>
      <c r="OVH28" s="186"/>
      <c r="OVI28" s="186"/>
      <c r="OVJ28" s="186"/>
      <c r="OVK28" s="186"/>
      <c r="OVL28" s="186"/>
      <c r="OVM28" s="186"/>
      <c r="OVN28" s="10"/>
      <c r="OVO28" s="186"/>
      <c r="OVP28" s="186"/>
      <c r="OVQ28" s="186"/>
      <c r="OVR28" s="186"/>
      <c r="OVS28" s="9"/>
      <c r="OVT28" s="186"/>
      <c r="OVU28" s="186"/>
      <c r="OVV28" s="186"/>
      <c r="OVW28" s="186"/>
      <c r="OVX28" s="186"/>
      <c r="OVY28" s="186"/>
      <c r="OVZ28" s="186"/>
      <c r="OWA28" s="186"/>
      <c r="OWB28" s="10"/>
      <c r="OWC28" s="186"/>
      <c r="OWD28" s="186"/>
      <c r="OWE28" s="186"/>
      <c r="OWF28" s="186"/>
      <c r="OWG28" s="9"/>
      <c r="OWH28" s="186"/>
      <c r="OWI28" s="186"/>
      <c r="OWJ28" s="186"/>
      <c r="OWK28" s="186"/>
      <c r="OWL28" s="186"/>
      <c r="OWM28" s="186"/>
      <c r="OWN28" s="186"/>
      <c r="OWO28" s="186"/>
      <c r="OWP28" s="10"/>
      <c r="OWQ28" s="186"/>
      <c r="OWR28" s="186"/>
      <c r="OWS28" s="186"/>
      <c r="OWT28" s="186"/>
      <c r="OWU28" s="9"/>
      <c r="OWV28" s="186"/>
      <c r="OWW28" s="186"/>
      <c r="OWX28" s="186"/>
      <c r="OWY28" s="186"/>
      <c r="OWZ28" s="186"/>
      <c r="OXA28" s="186"/>
      <c r="OXB28" s="186"/>
      <c r="OXC28" s="186"/>
      <c r="OXD28" s="10"/>
      <c r="OXE28" s="186"/>
      <c r="OXF28" s="186"/>
      <c r="OXG28" s="186"/>
      <c r="OXH28" s="186"/>
      <c r="OXI28" s="9"/>
      <c r="OXJ28" s="186"/>
      <c r="OXK28" s="186"/>
      <c r="OXL28" s="186"/>
      <c r="OXM28" s="186"/>
      <c r="OXN28" s="186"/>
      <c r="OXO28" s="186"/>
      <c r="OXP28" s="186"/>
      <c r="OXQ28" s="186"/>
      <c r="OXR28" s="10"/>
      <c r="OXS28" s="186"/>
      <c r="OXT28" s="186"/>
      <c r="OXU28" s="186"/>
      <c r="OXV28" s="186"/>
      <c r="OXW28" s="9"/>
      <c r="OXX28" s="186"/>
      <c r="OXY28" s="186"/>
      <c r="OXZ28" s="186"/>
      <c r="OYA28" s="186"/>
      <c r="OYB28" s="186"/>
      <c r="OYC28" s="186"/>
      <c r="OYD28" s="186"/>
      <c r="OYE28" s="186"/>
      <c r="OYF28" s="10"/>
      <c r="OYG28" s="186"/>
      <c r="OYH28" s="186"/>
      <c r="OYI28" s="186"/>
      <c r="OYJ28" s="186"/>
      <c r="OYK28" s="9"/>
      <c r="OYL28" s="186"/>
      <c r="OYM28" s="186"/>
      <c r="OYN28" s="186"/>
      <c r="OYO28" s="186"/>
      <c r="OYP28" s="186"/>
      <c r="OYQ28" s="186"/>
      <c r="OYR28" s="186"/>
      <c r="OYS28" s="186"/>
      <c r="OYT28" s="10"/>
      <c r="OYU28" s="186"/>
      <c r="OYV28" s="186"/>
      <c r="OYW28" s="186"/>
      <c r="OYX28" s="186"/>
      <c r="OYY28" s="9"/>
      <c r="OYZ28" s="186"/>
      <c r="OZA28" s="186"/>
      <c r="OZB28" s="186"/>
      <c r="OZC28" s="186"/>
      <c r="OZD28" s="186"/>
      <c r="OZE28" s="186"/>
      <c r="OZF28" s="186"/>
      <c r="OZG28" s="186"/>
      <c r="OZH28" s="10"/>
      <c r="OZI28" s="186"/>
      <c r="OZJ28" s="186"/>
      <c r="OZK28" s="186"/>
      <c r="OZL28" s="186"/>
      <c r="OZM28" s="9"/>
      <c r="OZN28" s="186"/>
      <c r="OZO28" s="186"/>
      <c r="OZP28" s="186"/>
      <c r="OZQ28" s="186"/>
      <c r="OZR28" s="186"/>
      <c r="OZS28" s="186"/>
      <c r="OZT28" s="186"/>
      <c r="OZU28" s="186"/>
      <c r="OZV28" s="10"/>
      <c r="OZW28" s="186"/>
      <c r="OZX28" s="186"/>
      <c r="OZY28" s="186"/>
      <c r="OZZ28" s="186"/>
      <c r="PAA28" s="9"/>
      <c r="PAB28" s="186"/>
      <c r="PAC28" s="186"/>
      <c r="PAD28" s="186"/>
      <c r="PAE28" s="186"/>
      <c r="PAF28" s="186"/>
      <c r="PAG28" s="186"/>
      <c r="PAH28" s="186"/>
      <c r="PAI28" s="186"/>
      <c r="PAJ28" s="10"/>
      <c r="PAK28" s="186"/>
      <c r="PAL28" s="186"/>
      <c r="PAM28" s="186"/>
      <c r="PAN28" s="186"/>
      <c r="PAO28" s="9"/>
      <c r="PAP28" s="186"/>
      <c r="PAQ28" s="186"/>
      <c r="PAR28" s="186"/>
      <c r="PAS28" s="186"/>
      <c r="PAT28" s="186"/>
      <c r="PAU28" s="186"/>
      <c r="PAV28" s="186"/>
      <c r="PAW28" s="186"/>
      <c r="PAX28" s="10"/>
      <c r="PAY28" s="186"/>
      <c r="PAZ28" s="186"/>
      <c r="PBA28" s="186"/>
      <c r="PBB28" s="186"/>
      <c r="PBC28" s="9"/>
      <c r="PBD28" s="186"/>
      <c r="PBE28" s="186"/>
      <c r="PBF28" s="186"/>
      <c r="PBG28" s="186"/>
      <c r="PBH28" s="186"/>
      <c r="PBI28" s="186"/>
      <c r="PBJ28" s="186"/>
      <c r="PBK28" s="186"/>
      <c r="PBL28" s="10"/>
      <c r="PBM28" s="186"/>
      <c r="PBN28" s="186"/>
      <c r="PBO28" s="186"/>
      <c r="PBP28" s="186"/>
      <c r="PBQ28" s="9"/>
      <c r="PBR28" s="186"/>
      <c r="PBS28" s="186"/>
      <c r="PBT28" s="186"/>
      <c r="PBU28" s="186"/>
      <c r="PBV28" s="186"/>
      <c r="PBW28" s="186"/>
      <c r="PBX28" s="186"/>
      <c r="PBY28" s="186"/>
      <c r="PBZ28" s="10"/>
      <c r="PCA28" s="186"/>
      <c r="PCB28" s="186"/>
      <c r="PCC28" s="186"/>
      <c r="PCD28" s="186"/>
      <c r="PCE28" s="9"/>
      <c r="PCF28" s="186"/>
      <c r="PCG28" s="186"/>
      <c r="PCH28" s="186"/>
      <c r="PCI28" s="186"/>
      <c r="PCJ28" s="186"/>
      <c r="PCK28" s="186"/>
      <c r="PCL28" s="186"/>
      <c r="PCM28" s="186"/>
      <c r="PCN28" s="10"/>
      <c r="PCO28" s="186"/>
      <c r="PCP28" s="186"/>
      <c r="PCQ28" s="186"/>
      <c r="PCR28" s="186"/>
      <c r="PCS28" s="9"/>
      <c r="PCT28" s="186"/>
      <c r="PCU28" s="186"/>
      <c r="PCV28" s="186"/>
      <c r="PCW28" s="186"/>
      <c r="PCX28" s="186"/>
      <c r="PCY28" s="186"/>
      <c r="PCZ28" s="186"/>
      <c r="PDA28" s="186"/>
      <c r="PDB28" s="10"/>
      <c r="PDC28" s="186"/>
      <c r="PDD28" s="186"/>
      <c r="PDE28" s="186"/>
      <c r="PDF28" s="186"/>
      <c r="PDG28" s="9"/>
      <c r="PDH28" s="186"/>
      <c r="PDI28" s="186"/>
      <c r="PDJ28" s="186"/>
      <c r="PDK28" s="186"/>
      <c r="PDL28" s="186"/>
      <c r="PDM28" s="186"/>
      <c r="PDN28" s="186"/>
      <c r="PDO28" s="186"/>
      <c r="PDP28" s="10"/>
      <c r="PDQ28" s="186"/>
      <c r="PDR28" s="186"/>
      <c r="PDS28" s="186"/>
      <c r="PDT28" s="186"/>
      <c r="PDU28" s="9"/>
      <c r="PDV28" s="186"/>
      <c r="PDW28" s="186"/>
      <c r="PDX28" s="186"/>
      <c r="PDY28" s="186"/>
      <c r="PDZ28" s="186"/>
      <c r="PEA28" s="186"/>
      <c r="PEB28" s="186"/>
      <c r="PEC28" s="186"/>
      <c r="PED28" s="10"/>
      <c r="PEE28" s="186"/>
      <c r="PEF28" s="186"/>
      <c r="PEG28" s="186"/>
      <c r="PEH28" s="186"/>
      <c r="PEI28" s="9"/>
      <c r="PEJ28" s="186"/>
      <c r="PEK28" s="186"/>
      <c r="PEL28" s="186"/>
      <c r="PEM28" s="186"/>
      <c r="PEN28" s="186"/>
      <c r="PEO28" s="186"/>
      <c r="PEP28" s="186"/>
      <c r="PEQ28" s="186"/>
      <c r="PER28" s="10"/>
      <c r="PES28" s="186"/>
      <c r="PET28" s="186"/>
      <c r="PEU28" s="186"/>
      <c r="PEV28" s="186"/>
      <c r="PEW28" s="9"/>
      <c r="PEX28" s="186"/>
      <c r="PEY28" s="186"/>
      <c r="PEZ28" s="186"/>
      <c r="PFA28" s="186"/>
      <c r="PFB28" s="186"/>
      <c r="PFC28" s="186"/>
      <c r="PFD28" s="186"/>
      <c r="PFE28" s="186"/>
      <c r="PFF28" s="10"/>
      <c r="PFG28" s="186"/>
      <c r="PFH28" s="186"/>
      <c r="PFI28" s="186"/>
      <c r="PFJ28" s="186"/>
      <c r="PFK28" s="9"/>
      <c r="PFL28" s="186"/>
      <c r="PFM28" s="186"/>
      <c r="PFN28" s="186"/>
      <c r="PFO28" s="186"/>
      <c r="PFP28" s="186"/>
      <c r="PFQ28" s="186"/>
      <c r="PFR28" s="186"/>
      <c r="PFS28" s="186"/>
      <c r="PFT28" s="10"/>
      <c r="PFU28" s="186"/>
      <c r="PFV28" s="186"/>
      <c r="PFW28" s="186"/>
      <c r="PFX28" s="186"/>
      <c r="PFY28" s="9"/>
      <c r="PFZ28" s="186"/>
      <c r="PGA28" s="186"/>
      <c r="PGB28" s="186"/>
      <c r="PGC28" s="186"/>
      <c r="PGD28" s="186"/>
      <c r="PGE28" s="186"/>
      <c r="PGF28" s="186"/>
      <c r="PGG28" s="186"/>
      <c r="PGH28" s="10"/>
      <c r="PGI28" s="186"/>
      <c r="PGJ28" s="186"/>
      <c r="PGK28" s="186"/>
      <c r="PGL28" s="186"/>
      <c r="PGM28" s="9"/>
      <c r="PGN28" s="186"/>
      <c r="PGO28" s="186"/>
      <c r="PGP28" s="186"/>
      <c r="PGQ28" s="186"/>
      <c r="PGR28" s="186"/>
      <c r="PGS28" s="186"/>
      <c r="PGT28" s="186"/>
      <c r="PGU28" s="186"/>
      <c r="PGV28" s="10"/>
      <c r="PGW28" s="186"/>
      <c r="PGX28" s="186"/>
      <c r="PGY28" s="186"/>
      <c r="PGZ28" s="186"/>
      <c r="PHA28" s="9"/>
      <c r="PHB28" s="186"/>
      <c r="PHC28" s="186"/>
      <c r="PHD28" s="186"/>
      <c r="PHE28" s="186"/>
      <c r="PHF28" s="186"/>
      <c r="PHG28" s="186"/>
      <c r="PHH28" s="186"/>
      <c r="PHI28" s="186"/>
      <c r="PHJ28" s="10"/>
      <c r="PHK28" s="186"/>
      <c r="PHL28" s="186"/>
      <c r="PHM28" s="186"/>
      <c r="PHN28" s="186"/>
      <c r="PHO28" s="9"/>
      <c r="PHP28" s="186"/>
      <c r="PHQ28" s="186"/>
      <c r="PHR28" s="186"/>
      <c r="PHS28" s="186"/>
      <c r="PHT28" s="186"/>
      <c r="PHU28" s="186"/>
      <c r="PHV28" s="186"/>
      <c r="PHW28" s="186"/>
      <c r="PHX28" s="10"/>
      <c r="PHY28" s="186"/>
      <c r="PHZ28" s="186"/>
      <c r="PIA28" s="186"/>
      <c r="PIB28" s="186"/>
      <c r="PIC28" s="9"/>
      <c r="PID28" s="186"/>
      <c r="PIE28" s="186"/>
      <c r="PIF28" s="186"/>
      <c r="PIG28" s="186"/>
      <c r="PIH28" s="186"/>
      <c r="PII28" s="186"/>
      <c r="PIJ28" s="186"/>
      <c r="PIK28" s="186"/>
      <c r="PIL28" s="10"/>
      <c r="PIM28" s="186"/>
      <c r="PIN28" s="186"/>
      <c r="PIO28" s="186"/>
      <c r="PIP28" s="186"/>
      <c r="PIQ28" s="9"/>
      <c r="PIR28" s="186"/>
      <c r="PIS28" s="186"/>
      <c r="PIT28" s="186"/>
      <c r="PIU28" s="186"/>
      <c r="PIV28" s="186"/>
      <c r="PIW28" s="186"/>
      <c r="PIX28" s="186"/>
      <c r="PIY28" s="186"/>
      <c r="PIZ28" s="10"/>
      <c r="PJA28" s="186"/>
      <c r="PJB28" s="186"/>
      <c r="PJC28" s="186"/>
      <c r="PJD28" s="186"/>
      <c r="PJE28" s="9"/>
      <c r="PJF28" s="186"/>
      <c r="PJG28" s="186"/>
      <c r="PJH28" s="186"/>
      <c r="PJI28" s="186"/>
      <c r="PJJ28" s="186"/>
      <c r="PJK28" s="186"/>
      <c r="PJL28" s="186"/>
      <c r="PJM28" s="186"/>
      <c r="PJN28" s="10"/>
      <c r="PJO28" s="186"/>
      <c r="PJP28" s="186"/>
      <c r="PJQ28" s="186"/>
      <c r="PJR28" s="186"/>
      <c r="PJS28" s="9"/>
      <c r="PJT28" s="186"/>
      <c r="PJU28" s="186"/>
      <c r="PJV28" s="186"/>
      <c r="PJW28" s="186"/>
      <c r="PJX28" s="186"/>
      <c r="PJY28" s="186"/>
      <c r="PJZ28" s="186"/>
      <c r="PKA28" s="186"/>
      <c r="PKB28" s="10"/>
      <c r="PKC28" s="186"/>
      <c r="PKD28" s="186"/>
      <c r="PKE28" s="186"/>
      <c r="PKF28" s="186"/>
      <c r="PKG28" s="9"/>
      <c r="PKH28" s="186"/>
      <c r="PKI28" s="186"/>
      <c r="PKJ28" s="186"/>
      <c r="PKK28" s="186"/>
      <c r="PKL28" s="186"/>
      <c r="PKM28" s="186"/>
      <c r="PKN28" s="186"/>
      <c r="PKO28" s="186"/>
      <c r="PKP28" s="10"/>
      <c r="PKQ28" s="186"/>
      <c r="PKR28" s="186"/>
      <c r="PKS28" s="186"/>
      <c r="PKT28" s="186"/>
      <c r="PKU28" s="9"/>
      <c r="PKV28" s="186"/>
      <c r="PKW28" s="186"/>
      <c r="PKX28" s="186"/>
      <c r="PKY28" s="186"/>
      <c r="PKZ28" s="186"/>
      <c r="PLA28" s="186"/>
      <c r="PLB28" s="186"/>
      <c r="PLC28" s="186"/>
      <c r="PLD28" s="10"/>
      <c r="PLE28" s="186"/>
      <c r="PLF28" s="186"/>
      <c r="PLG28" s="186"/>
      <c r="PLH28" s="186"/>
      <c r="PLI28" s="9"/>
      <c r="PLJ28" s="186"/>
      <c r="PLK28" s="186"/>
      <c r="PLL28" s="186"/>
      <c r="PLM28" s="186"/>
      <c r="PLN28" s="186"/>
      <c r="PLO28" s="186"/>
      <c r="PLP28" s="186"/>
      <c r="PLQ28" s="186"/>
      <c r="PLR28" s="10"/>
      <c r="PLS28" s="186"/>
      <c r="PLT28" s="186"/>
      <c r="PLU28" s="186"/>
      <c r="PLV28" s="186"/>
      <c r="PLW28" s="9"/>
      <c r="PLX28" s="186"/>
      <c r="PLY28" s="186"/>
      <c r="PLZ28" s="186"/>
      <c r="PMA28" s="186"/>
      <c r="PMB28" s="186"/>
      <c r="PMC28" s="186"/>
      <c r="PMD28" s="186"/>
      <c r="PME28" s="186"/>
      <c r="PMF28" s="10"/>
      <c r="PMG28" s="186"/>
      <c r="PMH28" s="186"/>
      <c r="PMI28" s="186"/>
      <c r="PMJ28" s="186"/>
      <c r="PMK28" s="9"/>
      <c r="PML28" s="186"/>
      <c r="PMM28" s="186"/>
      <c r="PMN28" s="186"/>
      <c r="PMO28" s="186"/>
      <c r="PMP28" s="186"/>
      <c r="PMQ28" s="186"/>
      <c r="PMR28" s="186"/>
      <c r="PMS28" s="186"/>
      <c r="PMT28" s="10"/>
      <c r="PMU28" s="186"/>
      <c r="PMV28" s="186"/>
      <c r="PMW28" s="186"/>
      <c r="PMX28" s="186"/>
      <c r="PMY28" s="9"/>
      <c r="PMZ28" s="186"/>
      <c r="PNA28" s="186"/>
      <c r="PNB28" s="186"/>
      <c r="PNC28" s="186"/>
      <c r="PND28" s="186"/>
      <c r="PNE28" s="186"/>
      <c r="PNF28" s="186"/>
      <c r="PNG28" s="186"/>
      <c r="PNH28" s="10"/>
      <c r="PNI28" s="186"/>
      <c r="PNJ28" s="186"/>
      <c r="PNK28" s="186"/>
      <c r="PNL28" s="186"/>
      <c r="PNM28" s="9"/>
      <c r="PNN28" s="186"/>
      <c r="PNO28" s="186"/>
      <c r="PNP28" s="186"/>
      <c r="PNQ28" s="186"/>
      <c r="PNR28" s="186"/>
      <c r="PNS28" s="186"/>
      <c r="PNT28" s="186"/>
      <c r="PNU28" s="186"/>
      <c r="PNV28" s="10"/>
      <c r="PNW28" s="186"/>
      <c r="PNX28" s="186"/>
      <c r="PNY28" s="186"/>
      <c r="PNZ28" s="186"/>
      <c r="POA28" s="9"/>
      <c r="POB28" s="186"/>
      <c r="POC28" s="186"/>
      <c r="POD28" s="186"/>
      <c r="POE28" s="186"/>
      <c r="POF28" s="186"/>
      <c r="POG28" s="186"/>
      <c r="POH28" s="186"/>
      <c r="POI28" s="186"/>
      <c r="POJ28" s="10"/>
      <c r="POK28" s="186"/>
      <c r="POL28" s="186"/>
      <c r="POM28" s="186"/>
      <c r="PON28" s="186"/>
      <c r="POO28" s="9"/>
      <c r="POP28" s="186"/>
      <c r="POQ28" s="186"/>
      <c r="POR28" s="186"/>
      <c r="POS28" s="186"/>
      <c r="POT28" s="186"/>
      <c r="POU28" s="186"/>
      <c r="POV28" s="186"/>
      <c r="POW28" s="186"/>
      <c r="POX28" s="10"/>
      <c r="POY28" s="186"/>
      <c r="POZ28" s="186"/>
      <c r="PPA28" s="186"/>
      <c r="PPB28" s="186"/>
      <c r="PPC28" s="9"/>
      <c r="PPD28" s="186"/>
      <c r="PPE28" s="186"/>
      <c r="PPF28" s="186"/>
      <c r="PPG28" s="186"/>
      <c r="PPH28" s="186"/>
      <c r="PPI28" s="186"/>
      <c r="PPJ28" s="186"/>
      <c r="PPK28" s="186"/>
      <c r="PPL28" s="10"/>
      <c r="PPM28" s="186"/>
      <c r="PPN28" s="186"/>
      <c r="PPO28" s="186"/>
      <c r="PPP28" s="186"/>
      <c r="PPQ28" s="9"/>
      <c r="PPR28" s="186"/>
      <c r="PPS28" s="186"/>
      <c r="PPT28" s="186"/>
      <c r="PPU28" s="186"/>
      <c r="PPV28" s="186"/>
      <c r="PPW28" s="186"/>
      <c r="PPX28" s="186"/>
      <c r="PPY28" s="186"/>
      <c r="PPZ28" s="10"/>
      <c r="PQA28" s="186"/>
      <c r="PQB28" s="186"/>
      <c r="PQC28" s="186"/>
      <c r="PQD28" s="186"/>
      <c r="PQE28" s="9"/>
      <c r="PQF28" s="186"/>
      <c r="PQG28" s="186"/>
      <c r="PQH28" s="186"/>
      <c r="PQI28" s="186"/>
      <c r="PQJ28" s="186"/>
      <c r="PQK28" s="186"/>
      <c r="PQL28" s="186"/>
      <c r="PQM28" s="186"/>
      <c r="PQN28" s="10"/>
      <c r="PQO28" s="186"/>
      <c r="PQP28" s="186"/>
      <c r="PQQ28" s="186"/>
      <c r="PQR28" s="186"/>
      <c r="PQS28" s="9"/>
      <c r="PQT28" s="186"/>
      <c r="PQU28" s="186"/>
      <c r="PQV28" s="186"/>
      <c r="PQW28" s="186"/>
      <c r="PQX28" s="186"/>
      <c r="PQY28" s="186"/>
      <c r="PQZ28" s="186"/>
      <c r="PRA28" s="186"/>
      <c r="PRB28" s="10"/>
      <c r="PRC28" s="186"/>
      <c r="PRD28" s="186"/>
      <c r="PRE28" s="186"/>
      <c r="PRF28" s="186"/>
      <c r="PRG28" s="9"/>
      <c r="PRH28" s="186"/>
      <c r="PRI28" s="186"/>
      <c r="PRJ28" s="186"/>
      <c r="PRK28" s="186"/>
      <c r="PRL28" s="186"/>
      <c r="PRM28" s="186"/>
      <c r="PRN28" s="186"/>
      <c r="PRO28" s="186"/>
      <c r="PRP28" s="10"/>
      <c r="PRQ28" s="186"/>
      <c r="PRR28" s="186"/>
      <c r="PRS28" s="186"/>
      <c r="PRT28" s="186"/>
      <c r="PRU28" s="9"/>
      <c r="PRV28" s="186"/>
      <c r="PRW28" s="186"/>
      <c r="PRX28" s="186"/>
      <c r="PRY28" s="186"/>
      <c r="PRZ28" s="186"/>
      <c r="PSA28" s="186"/>
      <c r="PSB28" s="186"/>
      <c r="PSC28" s="186"/>
      <c r="PSD28" s="10"/>
      <c r="PSE28" s="186"/>
      <c r="PSF28" s="186"/>
      <c r="PSG28" s="186"/>
      <c r="PSH28" s="186"/>
      <c r="PSI28" s="9"/>
      <c r="PSJ28" s="186"/>
      <c r="PSK28" s="186"/>
      <c r="PSL28" s="186"/>
      <c r="PSM28" s="186"/>
      <c r="PSN28" s="186"/>
      <c r="PSO28" s="186"/>
      <c r="PSP28" s="186"/>
      <c r="PSQ28" s="186"/>
      <c r="PSR28" s="10"/>
      <c r="PSS28" s="186"/>
      <c r="PST28" s="186"/>
      <c r="PSU28" s="186"/>
      <c r="PSV28" s="186"/>
      <c r="PSW28" s="9"/>
      <c r="PSX28" s="186"/>
      <c r="PSY28" s="186"/>
      <c r="PSZ28" s="186"/>
      <c r="PTA28" s="186"/>
      <c r="PTB28" s="186"/>
      <c r="PTC28" s="186"/>
      <c r="PTD28" s="186"/>
      <c r="PTE28" s="186"/>
      <c r="PTF28" s="10"/>
      <c r="PTG28" s="186"/>
      <c r="PTH28" s="186"/>
      <c r="PTI28" s="186"/>
      <c r="PTJ28" s="186"/>
      <c r="PTK28" s="9"/>
      <c r="PTL28" s="186"/>
      <c r="PTM28" s="186"/>
      <c r="PTN28" s="186"/>
      <c r="PTO28" s="186"/>
      <c r="PTP28" s="186"/>
      <c r="PTQ28" s="186"/>
      <c r="PTR28" s="186"/>
      <c r="PTS28" s="186"/>
      <c r="PTT28" s="10"/>
      <c r="PTU28" s="186"/>
      <c r="PTV28" s="186"/>
      <c r="PTW28" s="186"/>
      <c r="PTX28" s="186"/>
      <c r="PTY28" s="9"/>
      <c r="PTZ28" s="186"/>
      <c r="PUA28" s="186"/>
      <c r="PUB28" s="186"/>
      <c r="PUC28" s="186"/>
      <c r="PUD28" s="186"/>
      <c r="PUE28" s="186"/>
      <c r="PUF28" s="186"/>
      <c r="PUG28" s="186"/>
      <c r="PUH28" s="10"/>
      <c r="PUI28" s="186"/>
      <c r="PUJ28" s="186"/>
      <c r="PUK28" s="186"/>
      <c r="PUL28" s="186"/>
      <c r="PUM28" s="9"/>
      <c r="PUN28" s="186"/>
      <c r="PUO28" s="186"/>
      <c r="PUP28" s="186"/>
      <c r="PUQ28" s="186"/>
      <c r="PUR28" s="186"/>
      <c r="PUS28" s="186"/>
      <c r="PUT28" s="186"/>
      <c r="PUU28" s="186"/>
      <c r="PUV28" s="10"/>
      <c r="PUW28" s="186"/>
      <c r="PUX28" s="186"/>
      <c r="PUY28" s="186"/>
      <c r="PUZ28" s="186"/>
      <c r="PVA28" s="9"/>
      <c r="PVB28" s="186"/>
      <c r="PVC28" s="186"/>
      <c r="PVD28" s="186"/>
      <c r="PVE28" s="186"/>
      <c r="PVF28" s="186"/>
      <c r="PVG28" s="186"/>
      <c r="PVH28" s="186"/>
      <c r="PVI28" s="186"/>
      <c r="PVJ28" s="10"/>
      <c r="PVK28" s="186"/>
      <c r="PVL28" s="186"/>
      <c r="PVM28" s="186"/>
      <c r="PVN28" s="186"/>
      <c r="PVO28" s="9"/>
      <c r="PVP28" s="186"/>
      <c r="PVQ28" s="186"/>
      <c r="PVR28" s="186"/>
      <c r="PVS28" s="186"/>
      <c r="PVT28" s="186"/>
      <c r="PVU28" s="186"/>
      <c r="PVV28" s="186"/>
      <c r="PVW28" s="186"/>
      <c r="PVX28" s="10"/>
      <c r="PVY28" s="186"/>
      <c r="PVZ28" s="186"/>
      <c r="PWA28" s="186"/>
      <c r="PWB28" s="186"/>
      <c r="PWC28" s="9"/>
      <c r="PWD28" s="186"/>
      <c r="PWE28" s="186"/>
      <c r="PWF28" s="186"/>
      <c r="PWG28" s="186"/>
      <c r="PWH28" s="186"/>
      <c r="PWI28" s="186"/>
      <c r="PWJ28" s="186"/>
      <c r="PWK28" s="186"/>
      <c r="PWL28" s="10"/>
      <c r="PWM28" s="186"/>
      <c r="PWN28" s="186"/>
      <c r="PWO28" s="186"/>
      <c r="PWP28" s="186"/>
      <c r="PWQ28" s="9"/>
      <c r="PWR28" s="186"/>
      <c r="PWS28" s="186"/>
      <c r="PWT28" s="186"/>
      <c r="PWU28" s="186"/>
      <c r="PWV28" s="186"/>
      <c r="PWW28" s="186"/>
      <c r="PWX28" s="186"/>
      <c r="PWY28" s="186"/>
      <c r="PWZ28" s="10"/>
      <c r="PXA28" s="186"/>
      <c r="PXB28" s="186"/>
      <c r="PXC28" s="186"/>
      <c r="PXD28" s="186"/>
      <c r="PXE28" s="9"/>
      <c r="PXF28" s="186"/>
      <c r="PXG28" s="186"/>
      <c r="PXH28" s="186"/>
      <c r="PXI28" s="186"/>
      <c r="PXJ28" s="186"/>
      <c r="PXK28" s="186"/>
      <c r="PXL28" s="186"/>
      <c r="PXM28" s="186"/>
      <c r="PXN28" s="10"/>
      <c r="PXO28" s="186"/>
      <c r="PXP28" s="186"/>
      <c r="PXQ28" s="186"/>
      <c r="PXR28" s="186"/>
      <c r="PXS28" s="9"/>
      <c r="PXT28" s="186"/>
      <c r="PXU28" s="186"/>
      <c r="PXV28" s="186"/>
      <c r="PXW28" s="186"/>
      <c r="PXX28" s="186"/>
      <c r="PXY28" s="186"/>
      <c r="PXZ28" s="186"/>
      <c r="PYA28" s="186"/>
      <c r="PYB28" s="10"/>
      <c r="PYC28" s="186"/>
      <c r="PYD28" s="186"/>
      <c r="PYE28" s="186"/>
      <c r="PYF28" s="186"/>
      <c r="PYG28" s="9"/>
      <c r="PYH28" s="186"/>
      <c r="PYI28" s="186"/>
      <c r="PYJ28" s="186"/>
      <c r="PYK28" s="186"/>
      <c r="PYL28" s="186"/>
      <c r="PYM28" s="186"/>
      <c r="PYN28" s="186"/>
      <c r="PYO28" s="186"/>
      <c r="PYP28" s="10"/>
      <c r="PYQ28" s="186"/>
      <c r="PYR28" s="186"/>
      <c r="PYS28" s="186"/>
      <c r="PYT28" s="186"/>
      <c r="PYU28" s="9"/>
      <c r="PYV28" s="186"/>
      <c r="PYW28" s="186"/>
      <c r="PYX28" s="186"/>
      <c r="PYY28" s="186"/>
      <c r="PYZ28" s="186"/>
      <c r="PZA28" s="186"/>
      <c r="PZB28" s="186"/>
      <c r="PZC28" s="186"/>
      <c r="PZD28" s="10"/>
      <c r="PZE28" s="186"/>
      <c r="PZF28" s="186"/>
      <c r="PZG28" s="186"/>
      <c r="PZH28" s="186"/>
      <c r="PZI28" s="9"/>
      <c r="PZJ28" s="186"/>
      <c r="PZK28" s="186"/>
      <c r="PZL28" s="186"/>
      <c r="PZM28" s="186"/>
      <c r="PZN28" s="186"/>
      <c r="PZO28" s="186"/>
      <c r="PZP28" s="186"/>
      <c r="PZQ28" s="186"/>
      <c r="PZR28" s="10"/>
      <c r="PZS28" s="186"/>
      <c r="PZT28" s="186"/>
      <c r="PZU28" s="186"/>
      <c r="PZV28" s="186"/>
      <c r="PZW28" s="9"/>
      <c r="PZX28" s="186"/>
      <c r="PZY28" s="186"/>
      <c r="PZZ28" s="186"/>
      <c r="QAA28" s="186"/>
      <c r="QAB28" s="186"/>
      <c r="QAC28" s="186"/>
      <c r="QAD28" s="186"/>
      <c r="QAE28" s="186"/>
      <c r="QAF28" s="10"/>
      <c r="QAG28" s="186"/>
      <c r="QAH28" s="186"/>
      <c r="QAI28" s="186"/>
      <c r="QAJ28" s="186"/>
      <c r="QAK28" s="9"/>
      <c r="QAL28" s="186"/>
      <c r="QAM28" s="186"/>
      <c r="QAN28" s="186"/>
      <c r="QAO28" s="186"/>
      <c r="QAP28" s="186"/>
      <c r="QAQ28" s="186"/>
      <c r="QAR28" s="186"/>
      <c r="QAS28" s="186"/>
      <c r="QAT28" s="10"/>
      <c r="QAU28" s="186"/>
      <c r="QAV28" s="186"/>
      <c r="QAW28" s="186"/>
      <c r="QAX28" s="186"/>
      <c r="QAY28" s="9"/>
      <c r="QAZ28" s="186"/>
      <c r="QBA28" s="186"/>
      <c r="QBB28" s="186"/>
      <c r="QBC28" s="186"/>
      <c r="QBD28" s="186"/>
      <c r="QBE28" s="186"/>
      <c r="QBF28" s="186"/>
      <c r="QBG28" s="186"/>
      <c r="QBH28" s="10"/>
      <c r="QBI28" s="186"/>
      <c r="QBJ28" s="186"/>
      <c r="QBK28" s="186"/>
      <c r="QBL28" s="186"/>
      <c r="QBM28" s="9"/>
      <c r="QBN28" s="186"/>
      <c r="QBO28" s="186"/>
      <c r="QBP28" s="186"/>
      <c r="QBQ28" s="186"/>
      <c r="QBR28" s="186"/>
      <c r="QBS28" s="186"/>
      <c r="QBT28" s="186"/>
      <c r="QBU28" s="186"/>
      <c r="QBV28" s="10"/>
      <c r="QBW28" s="186"/>
      <c r="QBX28" s="186"/>
      <c r="QBY28" s="186"/>
      <c r="QBZ28" s="186"/>
      <c r="QCA28" s="9"/>
      <c r="QCB28" s="186"/>
      <c r="QCC28" s="186"/>
      <c r="QCD28" s="186"/>
      <c r="QCE28" s="186"/>
      <c r="QCF28" s="186"/>
      <c r="QCG28" s="186"/>
      <c r="QCH28" s="186"/>
      <c r="QCI28" s="186"/>
      <c r="QCJ28" s="10"/>
      <c r="QCK28" s="186"/>
      <c r="QCL28" s="186"/>
      <c r="QCM28" s="186"/>
      <c r="QCN28" s="186"/>
      <c r="QCO28" s="9"/>
      <c r="QCP28" s="186"/>
      <c r="QCQ28" s="186"/>
      <c r="QCR28" s="186"/>
      <c r="QCS28" s="186"/>
      <c r="QCT28" s="186"/>
      <c r="QCU28" s="186"/>
      <c r="QCV28" s="186"/>
      <c r="QCW28" s="186"/>
      <c r="QCX28" s="10"/>
      <c r="QCY28" s="186"/>
      <c r="QCZ28" s="186"/>
      <c r="QDA28" s="186"/>
      <c r="QDB28" s="186"/>
      <c r="QDC28" s="9"/>
      <c r="QDD28" s="186"/>
      <c r="QDE28" s="186"/>
      <c r="QDF28" s="186"/>
      <c r="QDG28" s="186"/>
      <c r="QDH28" s="186"/>
      <c r="QDI28" s="186"/>
      <c r="QDJ28" s="186"/>
      <c r="QDK28" s="186"/>
      <c r="QDL28" s="10"/>
      <c r="QDM28" s="186"/>
      <c r="QDN28" s="186"/>
      <c r="QDO28" s="186"/>
      <c r="QDP28" s="186"/>
      <c r="QDQ28" s="9"/>
      <c r="QDR28" s="186"/>
      <c r="QDS28" s="186"/>
      <c r="QDT28" s="186"/>
      <c r="QDU28" s="186"/>
      <c r="QDV28" s="186"/>
      <c r="QDW28" s="186"/>
      <c r="QDX28" s="186"/>
      <c r="QDY28" s="186"/>
      <c r="QDZ28" s="10"/>
      <c r="QEA28" s="186"/>
      <c r="QEB28" s="186"/>
      <c r="QEC28" s="186"/>
      <c r="QED28" s="186"/>
      <c r="QEE28" s="9"/>
      <c r="QEF28" s="186"/>
      <c r="QEG28" s="186"/>
      <c r="QEH28" s="186"/>
      <c r="QEI28" s="186"/>
      <c r="QEJ28" s="186"/>
      <c r="QEK28" s="186"/>
      <c r="QEL28" s="186"/>
      <c r="QEM28" s="186"/>
      <c r="QEN28" s="10"/>
      <c r="QEO28" s="186"/>
      <c r="QEP28" s="186"/>
      <c r="QEQ28" s="186"/>
      <c r="QER28" s="186"/>
      <c r="QES28" s="9"/>
      <c r="QET28" s="186"/>
      <c r="QEU28" s="186"/>
      <c r="QEV28" s="186"/>
      <c r="QEW28" s="186"/>
      <c r="QEX28" s="186"/>
      <c r="QEY28" s="186"/>
      <c r="QEZ28" s="186"/>
      <c r="QFA28" s="186"/>
      <c r="QFB28" s="10"/>
      <c r="QFC28" s="186"/>
      <c r="QFD28" s="186"/>
      <c r="QFE28" s="186"/>
      <c r="QFF28" s="186"/>
      <c r="QFG28" s="9"/>
      <c r="QFH28" s="186"/>
      <c r="QFI28" s="186"/>
      <c r="QFJ28" s="186"/>
      <c r="QFK28" s="186"/>
      <c r="QFL28" s="186"/>
      <c r="QFM28" s="186"/>
      <c r="QFN28" s="186"/>
      <c r="QFO28" s="186"/>
      <c r="QFP28" s="10"/>
      <c r="QFQ28" s="186"/>
      <c r="QFR28" s="186"/>
      <c r="QFS28" s="186"/>
      <c r="QFT28" s="186"/>
      <c r="QFU28" s="9"/>
      <c r="QFV28" s="186"/>
      <c r="QFW28" s="186"/>
      <c r="QFX28" s="186"/>
      <c r="QFY28" s="186"/>
      <c r="QFZ28" s="186"/>
      <c r="QGA28" s="186"/>
      <c r="QGB28" s="186"/>
      <c r="QGC28" s="186"/>
      <c r="QGD28" s="10"/>
      <c r="QGE28" s="186"/>
      <c r="QGF28" s="186"/>
      <c r="QGG28" s="186"/>
      <c r="QGH28" s="186"/>
      <c r="QGI28" s="9"/>
      <c r="QGJ28" s="186"/>
      <c r="QGK28" s="186"/>
      <c r="QGL28" s="186"/>
      <c r="QGM28" s="186"/>
      <c r="QGN28" s="186"/>
      <c r="QGO28" s="186"/>
      <c r="QGP28" s="186"/>
      <c r="QGQ28" s="186"/>
      <c r="QGR28" s="10"/>
      <c r="QGS28" s="186"/>
      <c r="QGT28" s="186"/>
      <c r="QGU28" s="186"/>
      <c r="QGV28" s="186"/>
      <c r="QGW28" s="9"/>
      <c r="QGX28" s="186"/>
      <c r="QGY28" s="186"/>
      <c r="QGZ28" s="186"/>
      <c r="QHA28" s="186"/>
      <c r="QHB28" s="186"/>
      <c r="QHC28" s="186"/>
      <c r="QHD28" s="186"/>
      <c r="QHE28" s="186"/>
      <c r="QHF28" s="10"/>
      <c r="QHG28" s="186"/>
      <c r="QHH28" s="186"/>
      <c r="QHI28" s="186"/>
      <c r="QHJ28" s="186"/>
      <c r="QHK28" s="9"/>
      <c r="QHL28" s="186"/>
      <c r="QHM28" s="186"/>
      <c r="QHN28" s="186"/>
      <c r="QHO28" s="186"/>
      <c r="QHP28" s="186"/>
      <c r="QHQ28" s="186"/>
      <c r="QHR28" s="186"/>
      <c r="QHS28" s="186"/>
      <c r="QHT28" s="10"/>
      <c r="QHU28" s="186"/>
      <c r="QHV28" s="186"/>
      <c r="QHW28" s="186"/>
      <c r="QHX28" s="186"/>
      <c r="QHY28" s="9"/>
      <c r="QHZ28" s="186"/>
      <c r="QIA28" s="186"/>
      <c r="QIB28" s="186"/>
      <c r="QIC28" s="186"/>
      <c r="QID28" s="186"/>
      <c r="QIE28" s="186"/>
      <c r="QIF28" s="186"/>
      <c r="QIG28" s="186"/>
      <c r="QIH28" s="10"/>
      <c r="QII28" s="186"/>
      <c r="QIJ28" s="186"/>
      <c r="QIK28" s="186"/>
      <c r="QIL28" s="186"/>
      <c r="QIM28" s="9"/>
      <c r="QIN28" s="186"/>
      <c r="QIO28" s="186"/>
      <c r="QIP28" s="186"/>
      <c r="QIQ28" s="186"/>
      <c r="QIR28" s="186"/>
      <c r="QIS28" s="186"/>
      <c r="QIT28" s="186"/>
      <c r="QIU28" s="186"/>
      <c r="QIV28" s="10"/>
      <c r="QIW28" s="186"/>
      <c r="QIX28" s="186"/>
      <c r="QIY28" s="186"/>
      <c r="QIZ28" s="186"/>
      <c r="QJA28" s="9"/>
      <c r="QJB28" s="186"/>
      <c r="QJC28" s="186"/>
      <c r="QJD28" s="186"/>
      <c r="QJE28" s="186"/>
      <c r="QJF28" s="186"/>
      <c r="QJG28" s="186"/>
      <c r="QJH28" s="186"/>
      <c r="QJI28" s="186"/>
      <c r="QJJ28" s="10"/>
      <c r="QJK28" s="186"/>
      <c r="QJL28" s="186"/>
      <c r="QJM28" s="186"/>
      <c r="QJN28" s="186"/>
      <c r="QJO28" s="9"/>
      <c r="QJP28" s="186"/>
      <c r="QJQ28" s="186"/>
      <c r="QJR28" s="186"/>
      <c r="QJS28" s="186"/>
      <c r="QJT28" s="186"/>
      <c r="QJU28" s="186"/>
      <c r="QJV28" s="186"/>
      <c r="QJW28" s="186"/>
      <c r="QJX28" s="10"/>
      <c r="QJY28" s="186"/>
      <c r="QJZ28" s="186"/>
      <c r="QKA28" s="186"/>
      <c r="QKB28" s="186"/>
      <c r="QKC28" s="9"/>
      <c r="QKD28" s="186"/>
      <c r="QKE28" s="186"/>
      <c r="QKF28" s="186"/>
      <c r="QKG28" s="186"/>
      <c r="QKH28" s="186"/>
      <c r="QKI28" s="186"/>
      <c r="QKJ28" s="186"/>
      <c r="QKK28" s="186"/>
      <c r="QKL28" s="10"/>
      <c r="QKM28" s="186"/>
      <c r="QKN28" s="186"/>
      <c r="QKO28" s="186"/>
      <c r="QKP28" s="186"/>
      <c r="QKQ28" s="9"/>
      <c r="QKR28" s="186"/>
      <c r="QKS28" s="186"/>
      <c r="QKT28" s="186"/>
      <c r="QKU28" s="186"/>
      <c r="QKV28" s="186"/>
      <c r="QKW28" s="186"/>
      <c r="QKX28" s="186"/>
      <c r="QKY28" s="186"/>
      <c r="QKZ28" s="10"/>
      <c r="QLA28" s="186"/>
      <c r="QLB28" s="186"/>
      <c r="QLC28" s="186"/>
      <c r="QLD28" s="186"/>
      <c r="QLE28" s="9"/>
      <c r="QLF28" s="186"/>
      <c r="QLG28" s="186"/>
      <c r="QLH28" s="186"/>
      <c r="QLI28" s="186"/>
      <c r="QLJ28" s="186"/>
      <c r="QLK28" s="186"/>
      <c r="QLL28" s="186"/>
      <c r="QLM28" s="186"/>
      <c r="QLN28" s="10"/>
      <c r="QLO28" s="186"/>
      <c r="QLP28" s="186"/>
      <c r="QLQ28" s="186"/>
      <c r="QLR28" s="186"/>
      <c r="QLS28" s="9"/>
      <c r="QLT28" s="186"/>
      <c r="QLU28" s="186"/>
      <c r="QLV28" s="186"/>
      <c r="QLW28" s="186"/>
      <c r="QLX28" s="186"/>
      <c r="QLY28" s="186"/>
      <c r="QLZ28" s="186"/>
      <c r="QMA28" s="186"/>
      <c r="QMB28" s="10"/>
      <c r="QMC28" s="186"/>
      <c r="QMD28" s="186"/>
      <c r="QME28" s="186"/>
      <c r="QMF28" s="186"/>
      <c r="QMG28" s="9"/>
      <c r="QMH28" s="186"/>
      <c r="QMI28" s="186"/>
      <c r="QMJ28" s="186"/>
      <c r="QMK28" s="186"/>
      <c r="QML28" s="186"/>
      <c r="QMM28" s="186"/>
      <c r="QMN28" s="186"/>
      <c r="QMO28" s="186"/>
      <c r="QMP28" s="10"/>
      <c r="QMQ28" s="186"/>
      <c r="QMR28" s="186"/>
      <c r="QMS28" s="186"/>
      <c r="QMT28" s="186"/>
      <c r="QMU28" s="9"/>
      <c r="QMV28" s="186"/>
      <c r="QMW28" s="186"/>
      <c r="QMX28" s="186"/>
      <c r="QMY28" s="186"/>
      <c r="QMZ28" s="186"/>
      <c r="QNA28" s="186"/>
      <c r="QNB28" s="186"/>
      <c r="QNC28" s="186"/>
      <c r="QND28" s="10"/>
      <c r="QNE28" s="186"/>
      <c r="QNF28" s="186"/>
      <c r="QNG28" s="186"/>
      <c r="QNH28" s="186"/>
      <c r="QNI28" s="9"/>
      <c r="QNJ28" s="186"/>
      <c r="QNK28" s="186"/>
      <c r="QNL28" s="186"/>
      <c r="QNM28" s="186"/>
      <c r="QNN28" s="186"/>
      <c r="QNO28" s="186"/>
      <c r="QNP28" s="186"/>
      <c r="QNQ28" s="186"/>
      <c r="QNR28" s="10"/>
      <c r="QNS28" s="186"/>
      <c r="QNT28" s="186"/>
      <c r="QNU28" s="186"/>
      <c r="QNV28" s="186"/>
      <c r="QNW28" s="9"/>
      <c r="QNX28" s="186"/>
      <c r="QNY28" s="186"/>
      <c r="QNZ28" s="186"/>
      <c r="QOA28" s="186"/>
      <c r="QOB28" s="186"/>
      <c r="QOC28" s="186"/>
      <c r="QOD28" s="186"/>
      <c r="QOE28" s="186"/>
      <c r="QOF28" s="10"/>
      <c r="QOG28" s="186"/>
      <c r="QOH28" s="186"/>
      <c r="QOI28" s="186"/>
      <c r="QOJ28" s="186"/>
      <c r="QOK28" s="9"/>
      <c r="QOL28" s="186"/>
      <c r="QOM28" s="186"/>
      <c r="QON28" s="186"/>
      <c r="QOO28" s="186"/>
      <c r="QOP28" s="186"/>
      <c r="QOQ28" s="186"/>
      <c r="QOR28" s="186"/>
      <c r="QOS28" s="186"/>
      <c r="QOT28" s="10"/>
      <c r="QOU28" s="186"/>
      <c r="QOV28" s="186"/>
      <c r="QOW28" s="186"/>
      <c r="QOX28" s="186"/>
      <c r="QOY28" s="9"/>
      <c r="QOZ28" s="186"/>
      <c r="QPA28" s="186"/>
      <c r="QPB28" s="186"/>
      <c r="QPC28" s="186"/>
      <c r="QPD28" s="186"/>
      <c r="QPE28" s="186"/>
      <c r="QPF28" s="186"/>
      <c r="QPG28" s="186"/>
      <c r="QPH28" s="10"/>
      <c r="QPI28" s="186"/>
      <c r="QPJ28" s="186"/>
      <c r="QPK28" s="186"/>
      <c r="QPL28" s="186"/>
      <c r="QPM28" s="9"/>
      <c r="QPN28" s="186"/>
      <c r="QPO28" s="186"/>
      <c r="QPP28" s="186"/>
      <c r="QPQ28" s="186"/>
      <c r="QPR28" s="186"/>
      <c r="QPS28" s="186"/>
      <c r="QPT28" s="186"/>
      <c r="QPU28" s="186"/>
      <c r="QPV28" s="10"/>
      <c r="QPW28" s="186"/>
      <c r="QPX28" s="186"/>
      <c r="QPY28" s="186"/>
      <c r="QPZ28" s="186"/>
      <c r="QQA28" s="9"/>
      <c r="QQB28" s="186"/>
      <c r="QQC28" s="186"/>
      <c r="QQD28" s="186"/>
      <c r="QQE28" s="186"/>
      <c r="QQF28" s="186"/>
      <c r="QQG28" s="186"/>
      <c r="QQH28" s="186"/>
      <c r="QQI28" s="186"/>
      <c r="QQJ28" s="10"/>
      <c r="QQK28" s="186"/>
      <c r="QQL28" s="186"/>
      <c r="QQM28" s="186"/>
      <c r="QQN28" s="186"/>
      <c r="QQO28" s="9"/>
      <c r="QQP28" s="186"/>
      <c r="QQQ28" s="186"/>
      <c r="QQR28" s="186"/>
      <c r="QQS28" s="186"/>
      <c r="QQT28" s="186"/>
      <c r="QQU28" s="186"/>
      <c r="QQV28" s="186"/>
      <c r="QQW28" s="186"/>
      <c r="QQX28" s="10"/>
      <c r="QQY28" s="186"/>
      <c r="QQZ28" s="186"/>
      <c r="QRA28" s="186"/>
      <c r="QRB28" s="186"/>
      <c r="QRC28" s="9"/>
      <c r="QRD28" s="186"/>
      <c r="QRE28" s="186"/>
      <c r="QRF28" s="186"/>
      <c r="QRG28" s="186"/>
      <c r="QRH28" s="186"/>
      <c r="QRI28" s="186"/>
      <c r="QRJ28" s="186"/>
      <c r="QRK28" s="186"/>
      <c r="QRL28" s="10"/>
      <c r="QRM28" s="186"/>
      <c r="QRN28" s="186"/>
      <c r="QRO28" s="186"/>
      <c r="QRP28" s="186"/>
      <c r="QRQ28" s="9"/>
      <c r="QRR28" s="186"/>
      <c r="QRS28" s="186"/>
      <c r="QRT28" s="186"/>
      <c r="QRU28" s="186"/>
      <c r="QRV28" s="186"/>
      <c r="QRW28" s="186"/>
      <c r="QRX28" s="186"/>
      <c r="QRY28" s="186"/>
      <c r="QRZ28" s="10"/>
      <c r="QSA28" s="186"/>
      <c r="QSB28" s="186"/>
      <c r="QSC28" s="186"/>
      <c r="QSD28" s="186"/>
      <c r="QSE28" s="9"/>
      <c r="QSF28" s="186"/>
      <c r="QSG28" s="186"/>
      <c r="QSH28" s="186"/>
      <c r="QSI28" s="186"/>
      <c r="QSJ28" s="186"/>
      <c r="QSK28" s="186"/>
      <c r="QSL28" s="186"/>
      <c r="QSM28" s="186"/>
      <c r="QSN28" s="10"/>
      <c r="QSO28" s="186"/>
      <c r="QSP28" s="186"/>
      <c r="QSQ28" s="186"/>
      <c r="QSR28" s="186"/>
      <c r="QSS28" s="9"/>
      <c r="QST28" s="186"/>
      <c r="QSU28" s="186"/>
      <c r="QSV28" s="186"/>
      <c r="QSW28" s="186"/>
      <c r="QSX28" s="186"/>
      <c r="QSY28" s="186"/>
      <c r="QSZ28" s="186"/>
      <c r="QTA28" s="186"/>
      <c r="QTB28" s="10"/>
      <c r="QTC28" s="186"/>
      <c r="QTD28" s="186"/>
      <c r="QTE28" s="186"/>
      <c r="QTF28" s="186"/>
      <c r="QTG28" s="9"/>
      <c r="QTH28" s="186"/>
      <c r="QTI28" s="186"/>
      <c r="QTJ28" s="186"/>
      <c r="QTK28" s="186"/>
      <c r="QTL28" s="186"/>
      <c r="QTM28" s="186"/>
      <c r="QTN28" s="186"/>
      <c r="QTO28" s="186"/>
      <c r="QTP28" s="10"/>
      <c r="QTQ28" s="186"/>
      <c r="QTR28" s="186"/>
      <c r="QTS28" s="186"/>
      <c r="QTT28" s="186"/>
      <c r="QTU28" s="9"/>
      <c r="QTV28" s="186"/>
      <c r="QTW28" s="186"/>
      <c r="QTX28" s="186"/>
      <c r="QTY28" s="186"/>
      <c r="QTZ28" s="186"/>
      <c r="QUA28" s="186"/>
      <c r="QUB28" s="186"/>
      <c r="QUC28" s="186"/>
      <c r="QUD28" s="10"/>
      <c r="QUE28" s="186"/>
      <c r="QUF28" s="186"/>
      <c r="QUG28" s="186"/>
      <c r="QUH28" s="186"/>
      <c r="QUI28" s="9"/>
      <c r="QUJ28" s="186"/>
      <c r="QUK28" s="186"/>
      <c r="QUL28" s="186"/>
      <c r="QUM28" s="186"/>
      <c r="QUN28" s="186"/>
      <c r="QUO28" s="186"/>
      <c r="QUP28" s="186"/>
      <c r="QUQ28" s="186"/>
      <c r="QUR28" s="10"/>
      <c r="QUS28" s="186"/>
      <c r="QUT28" s="186"/>
      <c r="QUU28" s="186"/>
      <c r="QUV28" s="186"/>
      <c r="QUW28" s="9"/>
      <c r="QUX28" s="186"/>
      <c r="QUY28" s="186"/>
      <c r="QUZ28" s="186"/>
      <c r="QVA28" s="186"/>
      <c r="QVB28" s="186"/>
      <c r="QVC28" s="186"/>
      <c r="QVD28" s="186"/>
      <c r="QVE28" s="186"/>
      <c r="QVF28" s="10"/>
      <c r="QVG28" s="186"/>
      <c r="QVH28" s="186"/>
      <c r="QVI28" s="186"/>
      <c r="QVJ28" s="186"/>
      <c r="QVK28" s="9"/>
      <c r="QVL28" s="186"/>
      <c r="QVM28" s="186"/>
      <c r="QVN28" s="186"/>
      <c r="QVO28" s="186"/>
      <c r="QVP28" s="186"/>
      <c r="QVQ28" s="186"/>
      <c r="QVR28" s="186"/>
      <c r="QVS28" s="186"/>
      <c r="QVT28" s="10"/>
      <c r="QVU28" s="186"/>
      <c r="QVV28" s="186"/>
      <c r="QVW28" s="186"/>
      <c r="QVX28" s="186"/>
      <c r="QVY28" s="9"/>
      <c r="QVZ28" s="186"/>
      <c r="QWA28" s="186"/>
      <c r="QWB28" s="186"/>
      <c r="QWC28" s="186"/>
      <c r="QWD28" s="186"/>
      <c r="QWE28" s="186"/>
      <c r="QWF28" s="186"/>
      <c r="QWG28" s="186"/>
      <c r="QWH28" s="10"/>
      <c r="QWI28" s="186"/>
      <c r="QWJ28" s="186"/>
      <c r="QWK28" s="186"/>
      <c r="QWL28" s="186"/>
      <c r="QWM28" s="9"/>
      <c r="QWN28" s="186"/>
      <c r="QWO28" s="186"/>
      <c r="QWP28" s="186"/>
      <c r="QWQ28" s="186"/>
      <c r="QWR28" s="186"/>
      <c r="QWS28" s="186"/>
      <c r="QWT28" s="186"/>
      <c r="QWU28" s="186"/>
      <c r="QWV28" s="10"/>
      <c r="QWW28" s="186"/>
      <c r="QWX28" s="186"/>
      <c r="QWY28" s="186"/>
      <c r="QWZ28" s="186"/>
      <c r="QXA28" s="9"/>
      <c r="QXB28" s="186"/>
      <c r="QXC28" s="186"/>
      <c r="QXD28" s="186"/>
      <c r="QXE28" s="186"/>
      <c r="QXF28" s="186"/>
      <c r="QXG28" s="186"/>
      <c r="QXH28" s="186"/>
      <c r="QXI28" s="186"/>
      <c r="QXJ28" s="10"/>
      <c r="QXK28" s="186"/>
      <c r="QXL28" s="186"/>
      <c r="QXM28" s="186"/>
      <c r="QXN28" s="186"/>
      <c r="QXO28" s="9"/>
      <c r="QXP28" s="186"/>
      <c r="QXQ28" s="186"/>
      <c r="QXR28" s="186"/>
      <c r="QXS28" s="186"/>
      <c r="QXT28" s="186"/>
      <c r="QXU28" s="186"/>
      <c r="QXV28" s="186"/>
      <c r="QXW28" s="186"/>
      <c r="QXX28" s="10"/>
      <c r="QXY28" s="186"/>
      <c r="QXZ28" s="186"/>
      <c r="QYA28" s="186"/>
      <c r="QYB28" s="186"/>
      <c r="QYC28" s="9"/>
      <c r="QYD28" s="186"/>
      <c r="QYE28" s="186"/>
      <c r="QYF28" s="186"/>
      <c r="QYG28" s="186"/>
      <c r="QYH28" s="186"/>
      <c r="QYI28" s="186"/>
      <c r="QYJ28" s="186"/>
      <c r="QYK28" s="186"/>
      <c r="QYL28" s="10"/>
      <c r="QYM28" s="186"/>
      <c r="QYN28" s="186"/>
      <c r="QYO28" s="186"/>
      <c r="QYP28" s="186"/>
      <c r="QYQ28" s="9"/>
      <c r="QYR28" s="186"/>
      <c r="QYS28" s="186"/>
      <c r="QYT28" s="186"/>
      <c r="QYU28" s="186"/>
      <c r="QYV28" s="186"/>
      <c r="QYW28" s="186"/>
      <c r="QYX28" s="186"/>
      <c r="QYY28" s="186"/>
      <c r="QYZ28" s="10"/>
      <c r="QZA28" s="186"/>
      <c r="QZB28" s="186"/>
      <c r="QZC28" s="186"/>
      <c r="QZD28" s="186"/>
      <c r="QZE28" s="9"/>
      <c r="QZF28" s="186"/>
      <c r="QZG28" s="186"/>
      <c r="QZH28" s="186"/>
      <c r="QZI28" s="186"/>
      <c r="QZJ28" s="186"/>
      <c r="QZK28" s="186"/>
      <c r="QZL28" s="186"/>
      <c r="QZM28" s="186"/>
      <c r="QZN28" s="10"/>
      <c r="QZO28" s="186"/>
      <c r="QZP28" s="186"/>
      <c r="QZQ28" s="186"/>
      <c r="QZR28" s="186"/>
      <c r="QZS28" s="9"/>
      <c r="QZT28" s="186"/>
      <c r="QZU28" s="186"/>
      <c r="QZV28" s="186"/>
      <c r="QZW28" s="186"/>
      <c r="QZX28" s="186"/>
      <c r="QZY28" s="186"/>
      <c r="QZZ28" s="186"/>
      <c r="RAA28" s="186"/>
      <c r="RAB28" s="10"/>
      <c r="RAC28" s="186"/>
      <c r="RAD28" s="186"/>
      <c r="RAE28" s="186"/>
      <c r="RAF28" s="186"/>
      <c r="RAG28" s="9"/>
      <c r="RAH28" s="186"/>
      <c r="RAI28" s="186"/>
      <c r="RAJ28" s="186"/>
      <c r="RAK28" s="186"/>
      <c r="RAL28" s="186"/>
      <c r="RAM28" s="186"/>
      <c r="RAN28" s="186"/>
      <c r="RAO28" s="186"/>
      <c r="RAP28" s="10"/>
      <c r="RAQ28" s="186"/>
      <c r="RAR28" s="186"/>
      <c r="RAS28" s="186"/>
      <c r="RAT28" s="186"/>
      <c r="RAU28" s="9"/>
      <c r="RAV28" s="186"/>
      <c r="RAW28" s="186"/>
      <c r="RAX28" s="186"/>
      <c r="RAY28" s="186"/>
      <c r="RAZ28" s="186"/>
      <c r="RBA28" s="186"/>
      <c r="RBB28" s="186"/>
      <c r="RBC28" s="186"/>
      <c r="RBD28" s="10"/>
      <c r="RBE28" s="186"/>
      <c r="RBF28" s="186"/>
      <c r="RBG28" s="186"/>
      <c r="RBH28" s="186"/>
      <c r="RBI28" s="9"/>
      <c r="RBJ28" s="186"/>
      <c r="RBK28" s="186"/>
      <c r="RBL28" s="186"/>
      <c r="RBM28" s="186"/>
      <c r="RBN28" s="186"/>
      <c r="RBO28" s="186"/>
      <c r="RBP28" s="186"/>
      <c r="RBQ28" s="186"/>
      <c r="RBR28" s="10"/>
      <c r="RBS28" s="186"/>
      <c r="RBT28" s="186"/>
      <c r="RBU28" s="186"/>
      <c r="RBV28" s="186"/>
      <c r="RBW28" s="9"/>
      <c r="RBX28" s="186"/>
      <c r="RBY28" s="186"/>
      <c r="RBZ28" s="186"/>
      <c r="RCA28" s="186"/>
      <c r="RCB28" s="186"/>
      <c r="RCC28" s="186"/>
      <c r="RCD28" s="186"/>
      <c r="RCE28" s="186"/>
      <c r="RCF28" s="10"/>
      <c r="RCG28" s="186"/>
      <c r="RCH28" s="186"/>
      <c r="RCI28" s="186"/>
      <c r="RCJ28" s="186"/>
      <c r="RCK28" s="9"/>
      <c r="RCL28" s="186"/>
      <c r="RCM28" s="186"/>
      <c r="RCN28" s="186"/>
      <c r="RCO28" s="186"/>
      <c r="RCP28" s="186"/>
      <c r="RCQ28" s="186"/>
      <c r="RCR28" s="186"/>
      <c r="RCS28" s="186"/>
      <c r="RCT28" s="10"/>
      <c r="RCU28" s="186"/>
      <c r="RCV28" s="186"/>
      <c r="RCW28" s="186"/>
      <c r="RCX28" s="186"/>
      <c r="RCY28" s="9"/>
      <c r="RCZ28" s="186"/>
      <c r="RDA28" s="186"/>
      <c r="RDB28" s="186"/>
      <c r="RDC28" s="186"/>
      <c r="RDD28" s="186"/>
      <c r="RDE28" s="186"/>
      <c r="RDF28" s="186"/>
      <c r="RDG28" s="186"/>
      <c r="RDH28" s="10"/>
      <c r="RDI28" s="186"/>
      <c r="RDJ28" s="186"/>
      <c r="RDK28" s="186"/>
      <c r="RDL28" s="186"/>
      <c r="RDM28" s="9"/>
      <c r="RDN28" s="186"/>
      <c r="RDO28" s="186"/>
      <c r="RDP28" s="186"/>
      <c r="RDQ28" s="186"/>
      <c r="RDR28" s="186"/>
      <c r="RDS28" s="186"/>
      <c r="RDT28" s="186"/>
      <c r="RDU28" s="186"/>
      <c r="RDV28" s="10"/>
      <c r="RDW28" s="186"/>
      <c r="RDX28" s="186"/>
      <c r="RDY28" s="186"/>
      <c r="RDZ28" s="186"/>
      <c r="REA28" s="9"/>
      <c r="REB28" s="186"/>
      <c r="REC28" s="186"/>
      <c r="RED28" s="186"/>
      <c r="REE28" s="186"/>
      <c r="REF28" s="186"/>
      <c r="REG28" s="186"/>
      <c r="REH28" s="186"/>
      <c r="REI28" s="186"/>
      <c r="REJ28" s="10"/>
      <c r="REK28" s="186"/>
      <c r="REL28" s="186"/>
      <c r="REM28" s="186"/>
      <c r="REN28" s="186"/>
      <c r="REO28" s="9"/>
      <c r="REP28" s="186"/>
      <c r="REQ28" s="186"/>
      <c r="RER28" s="186"/>
      <c r="RES28" s="186"/>
      <c r="RET28" s="186"/>
      <c r="REU28" s="186"/>
      <c r="REV28" s="186"/>
      <c r="REW28" s="186"/>
      <c r="REX28" s="10"/>
      <c r="REY28" s="186"/>
      <c r="REZ28" s="186"/>
      <c r="RFA28" s="186"/>
      <c r="RFB28" s="186"/>
      <c r="RFC28" s="9"/>
      <c r="RFD28" s="186"/>
      <c r="RFE28" s="186"/>
      <c r="RFF28" s="186"/>
      <c r="RFG28" s="186"/>
      <c r="RFH28" s="186"/>
      <c r="RFI28" s="186"/>
      <c r="RFJ28" s="186"/>
      <c r="RFK28" s="186"/>
      <c r="RFL28" s="10"/>
      <c r="RFM28" s="186"/>
      <c r="RFN28" s="186"/>
      <c r="RFO28" s="186"/>
      <c r="RFP28" s="186"/>
      <c r="RFQ28" s="9"/>
      <c r="RFR28" s="186"/>
      <c r="RFS28" s="186"/>
      <c r="RFT28" s="186"/>
      <c r="RFU28" s="186"/>
      <c r="RFV28" s="186"/>
      <c r="RFW28" s="186"/>
      <c r="RFX28" s="186"/>
      <c r="RFY28" s="186"/>
      <c r="RFZ28" s="10"/>
      <c r="RGA28" s="186"/>
      <c r="RGB28" s="186"/>
      <c r="RGC28" s="186"/>
      <c r="RGD28" s="186"/>
      <c r="RGE28" s="9"/>
      <c r="RGF28" s="186"/>
      <c r="RGG28" s="186"/>
      <c r="RGH28" s="186"/>
      <c r="RGI28" s="186"/>
      <c r="RGJ28" s="186"/>
      <c r="RGK28" s="186"/>
      <c r="RGL28" s="186"/>
      <c r="RGM28" s="186"/>
      <c r="RGN28" s="10"/>
      <c r="RGO28" s="186"/>
      <c r="RGP28" s="186"/>
      <c r="RGQ28" s="186"/>
      <c r="RGR28" s="186"/>
      <c r="RGS28" s="9"/>
      <c r="RGT28" s="186"/>
      <c r="RGU28" s="186"/>
      <c r="RGV28" s="186"/>
      <c r="RGW28" s="186"/>
      <c r="RGX28" s="186"/>
      <c r="RGY28" s="186"/>
      <c r="RGZ28" s="186"/>
      <c r="RHA28" s="186"/>
      <c r="RHB28" s="10"/>
      <c r="RHC28" s="186"/>
      <c r="RHD28" s="186"/>
      <c r="RHE28" s="186"/>
      <c r="RHF28" s="186"/>
      <c r="RHG28" s="9"/>
      <c r="RHH28" s="186"/>
      <c r="RHI28" s="186"/>
      <c r="RHJ28" s="186"/>
      <c r="RHK28" s="186"/>
      <c r="RHL28" s="186"/>
      <c r="RHM28" s="186"/>
      <c r="RHN28" s="186"/>
      <c r="RHO28" s="186"/>
      <c r="RHP28" s="10"/>
      <c r="RHQ28" s="186"/>
      <c r="RHR28" s="186"/>
      <c r="RHS28" s="186"/>
      <c r="RHT28" s="186"/>
      <c r="RHU28" s="9"/>
      <c r="RHV28" s="186"/>
      <c r="RHW28" s="186"/>
      <c r="RHX28" s="186"/>
      <c r="RHY28" s="186"/>
      <c r="RHZ28" s="186"/>
      <c r="RIA28" s="186"/>
      <c r="RIB28" s="186"/>
      <c r="RIC28" s="186"/>
      <c r="RID28" s="10"/>
      <c r="RIE28" s="186"/>
      <c r="RIF28" s="186"/>
      <c r="RIG28" s="186"/>
      <c r="RIH28" s="186"/>
      <c r="RII28" s="9"/>
      <c r="RIJ28" s="186"/>
      <c r="RIK28" s="186"/>
      <c r="RIL28" s="186"/>
      <c r="RIM28" s="186"/>
      <c r="RIN28" s="186"/>
      <c r="RIO28" s="186"/>
      <c r="RIP28" s="186"/>
      <c r="RIQ28" s="186"/>
      <c r="RIR28" s="10"/>
      <c r="RIS28" s="186"/>
      <c r="RIT28" s="186"/>
      <c r="RIU28" s="186"/>
      <c r="RIV28" s="186"/>
      <c r="RIW28" s="9"/>
      <c r="RIX28" s="186"/>
      <c r="RIY28" s="186"/>
      <c r="RIZ28" s="186"/>
      <c r="RJA28" s="186"/>
      <c r="RJB28" s="186"/>
      <c r="RJC28" s="186"/>
      <c r="RJD28" s="186"/>
      <c r="RJE28" s="186"/>
      <c r="RJF28" s="10"/>
      <c r="RJG28" s="186"/>
      <c r="RJH28" s="186"/>
      <c r="RJI28" s="186"/>
      <c r="RJJ28" s="186"/>
      <c r="RJK28" s="9"/>
      <c r="RJL28" s="186"/>
      <c r="RJM28" s="186"/>
      <c r="RJN28" s="186"/>
      <c r="RJO28" s="186"/>
      <c r="RJP28" s="186"/>
      <c r="RJQ28" s="186"/>
      <c r="RJR28" s="186"/>
      <c r="RJS28" s="186"/>
      <c r="RJT28" s="10"/>
      <c r="RJU28" s="186"/>
      <c r="RJV28" s="186"/>
      <c r="RJW28" s="186"/>
      <c r="RJX28" s="186"/>
      <c r="RJY28" s="9"/>
      <c r="RJZ28" s="186"/>
      <c r="RKA28" s="186"/>
      <c r="RKB28" s="186"/>
      <c r="RKC28" s="186"/>
      <c r="RKD28" s="186"/>
      <c r="RKE28" s="186"/>
      <c r="RKF28" s="186"/>
      <c r="RKG28" s="186"/>
      <c r="RKH28" s="10"/>
      <c r="RKI28" s="186"/>
      <c r="RKJ28" s="186"/>
      <c r="RKK28" s="186"/>
      <c r="RKL28" s="186"/>
      <c r="RKM28" s="9"/>
      <c r="RKN28" s="186"/>
      <c r="RKO28" s="186"/>
      <c r="RKP28" s="186"/>
      <c r="RKQ28" s="186"/>
      <c r="RKR28" s="186"/>
      <c r="RKS28" s="186"/>
      <c r="RKT28" s="186"/>
      <c r="RKU28" s="186"/>
      <c r="RKV28" s="10"/>
      <c r="RKW28" s="186"/>
      <c r="RKX28" s="186"/>
      <c r="RKY28" s="186"/>
      <c r="RKZ28" s="186"/>
      <c r="RLA28" s="9"/>
      <c r="RLB28" s="186"/>
      <c r="RLC28" s="186"/>
      <c r="RLD28" s="186"/>
      <c r="RLE28" s="186"/>
      <c r="RLF28" s="186"/>
      <c r="RLG28" s="186"/>
      <c r="RLH28" s="186"/>
      <c r="RLI28" s="186"/>
      <c r="RLJ28" s="10"/>
      <c r="RLK28" s="186"/>
      <c r="RLL28" s="186"/>
      <c r="RLM28" s="186"/>
      <c r="RLN28" s="186"/>
      <c r="RLO28" s="9"/>
      <c r="RLP28" s="186"/>
      <c r="RLQ28" s="186"/>
      <c r="RLR28" s="186"/>
      <c r="RLS28" s="186"/>
      <c r="RLT28" s="186"/>
      <c r="RLU28" s="186"/>
      <c r="RLV28" s="186"/>
      <c r="RLW28" s="186"/>
      <c r="RLX28" s="10"/>
      <c r="RLY28" s="186"/>
      <c r="RLZ28" s="186"/>
      <c r="RMA28" s="186"/>
      <c r="RMB28" s="186"/>
      <c r="RMC28" s="9"/>
      <c r="RMD28" s="186"/>
      <c r="RME28" s="186"/>
      <c r="RMF28" s="186"/>
      <c r="RMG28" s="186"/>
      <c r="RMH28" s="186"/>
      <c r="RMI28" s="186"/>
      <c r="RMJ28" s="186"/>
      <c r="RMK28" s="186"/>
      <c r="RML28" s="10"/>
      <c r="RMM28" s="186"/>
      <c r="RMN28" s="186"/>
      <c r="RMO28" s="186"/>
      <c r="RMP28" s="186"/>
      <c r="RMQ28" s="9"/>
      <c r="RMR28" s="186"/>
      <c r="RMS28" s="186"/>
      <c r="RMT28" s="186"/>
      <c r="RMU28" s="186"/>
      <c r="RMV28" s="186"/>
      <c r="RMW28" s="186"/>
      <c r="RMX28" s="186"/>
      <c r="RMY28" s="186"/>
      <c r="RMZ28" s="10"/>
      <c r="RNA28" s="186"/>
      <c r="RNB28" s="186"/>
      <c r="RNC28" s="186"/>
      <c r="RND28" s="186"/>
      <c r="RNE28" s="9"/>
      <c r="RNF28" s="186"/>
      <c r="RNG28" s="186"/>
      <c r="RNH28" s="186"/>
      <c r="RNI28" s="186"/>
      <c r="RNJ28" s="186"/>
      <c r="RNK28" s="186"/>
      <c r="RNL28" s="186"/>
      <c r="RNM28" s="186"/>
      <c r="RNN28" s="10"/>
      <c r="RNO28" s="186"/>
      <c r="RNP28" s="186"/>
      <c r="RNQ28" s="186"/>
      <c r="RNR28" s="186"/>
      <c r="RNS28" s="9"/>
      <c r="RNT28" s="186"/>
      <c r="RNU28" s="186"/>
      <c r="RNV28" s="186"/>
      <c r="RNW28" s="186"/>
      <c r="RNX28" s="186"/>
      <c r="RNY28" s="186"/>
      <c r="RNZ28" s="186"/>
      <c r="ROA28" s="186"/>
      <c r="ROB28" s="10"/>
      <c r="ROC28" s="186"/>
      <c r="ROD28" s="186"/>
      <c r="ROE28" s="186"/>
      <c r="ROF28" s="186"/>
      <c r="ROG28" s="9"/>
      <c r="ROH28" s="186"/>
      <c r="ROI28" s="186"/>
      <c r="ROJ28" s="186"/>
      <c r="ROK28" s="186"/>
      <c r="ROL28" s="186"/>
      <c r="ROM28" s="186"/>
      <c r="RON28" s="186"/>
      <c r="ROO28" s="186"/>
      <c r="ROP28" s="10"/>
      <c r="ROQ28" s="186"/>
      <c r="ROR28" s="186"/>
      <c r="ROS28" s="186"/>
      <c r="ROT28" s="186"/>
      <c r="ROU28" s="9"/>
      <c r="ROV28" s="186"/>
      <c r="ROW28" s="186"/>
      <c r="ROX28" s="186"/>
      <c r="ROY28" s="186"/>
      <c r="ROZ28" s="186"/>
      <c r="RPA28" s="186"/>
      <c r="RPB28" s="186"/>
      <c r="RPC28" s="186"/>
      <c r="RPD28" s="10"/>
      <c r="RPE28" s="186"/>
      <c r="RPF28" s="186"/>
      <c r="RPG28" s="186"/>
      <c r="RPH28" s="186"/>
      <c r="RPI28" s="9"/>
      <c r="RPJ28" s="186"/>
      <c r="RPK28" s="186"/>
      <c r="RPL28" s="186"/>
      <c r="RPM28" s="186"/>
      <c r="RPN28" s="186"/>
      <c r="RPO28" s="186"/>
      <c r="RPP28" s="186"/>
      <c r="RPQ28" s="186"/>
      <c r="RPR28" s="10"/>
      <c r="RPS28" s="186"/>
      <c r="RPT28" s="186"/>
      <c r="RPU28" s="186"/>
      <c r="RPV28" s="186"/>
      <c r="RPW28" s="9"/>
      <c r="RPX28" s="186"/>
      <c r="RPY28" s="186"/>
      <c r="RPZ28" s="186"/>
      <c r="RQA28" s="186"/>
      <c r="RQB28" s="186"/>
      <c r="RQC28" s="186"/>
      <c r="RQD28" s="186"/>
      <c r="RQE28" s="186"/>
      <c r="RQF28" s="10"/>
      <c r="RQG28" s="186"/>
      <c r="RQH28" s="186"/>
      <c r="RQI28" s="186"/>
      <c r="RQJ28" s="186"/>
      <c r="RQK28" s="9"/>
      <c r="RQL28" s="186"/>
      <c r="RQM28" s="186"/>
      <c r="RQN28" s="186"/>
      <c r="RQO28" s="186"/>
      <c r="RQP28" s="186"/>
      <c r="RQQ28" s="186"/>
      <c r="RQR28" s="186"/>
      <c r="RQS28" s="186"/>
      <c r="RQT28" s="10"/>
      <c r="RQU28" s="186"/>
      <c r="RQV28" s="186"/>
      <c r="RQW28" s="186"/>
      <c r="RQX28" s="186"/>
      <c r="RQY28" s="9"/>
      <c r="RQZ28" s="186"/>
      <c r="RRA28" s="186"/>
      <c r="RRB28" s="186"/>
      <c r="RRC28" s="186"/>
      <c r="RRD28" s="186"/>
      <c r="RRE28" s="186"/>
      <c r="RRF28" s="186"/>
      <c r="RRG28" s="186"/>
      <c r="RRH28" s="10"/>
      <c r="RRI28" s="186"/>
      <c r="RRJ28" s="186"/>
      <c r="RRK28" s="186"/>
      <c r="RRL28" s="186"/>
      <c r="RRM28" s="9"/>
      <c r="RRN28" s="186"/>
      <c r="RRO28" s="186"/>
      <c r="RRP28" s="186"/>
      <c r="RRQ28" s="186"/>
      <c r="RRR28" s="186"/>
      <c r="RRS28" s="186"/>
      <c r="RRT28" s="186"/>
      <c r="RRU28" s="186"/>
      <c r="RRV28" s="10"/>
      <c r="RRW28" s="186"/>
      <c r="RRX28" s="186"/>
      <c r="RRY28" s="186"/>
      <c r="RRZ28" s="186"/>
      <c r="RSA28" s="9"/>
      <c r="RSB28" s="186"/>
      <c r="RSC28" s="186"/>
      <c r="RSD28" s="186"/>
      <c r="RSE28" s="186"/>
      <c r="RSF28" s="186"/>
      <c r="RSG28" s="186"/>
      <c r="RSH28" s="186"/>
      <c r="RSI28" s="186"/>
      <c r="RSJ28" s="10"/>
      <c r="RSK28" s="186"/>
      <c r="RSL28" s="186"/>
      <c r="RSM28" s="186"/>
      <c r="RSN28" s="186"/>
      <c r="RSO28" s="9"/>
      <c r="RSP28" s="186"/>
      <c r="RSQ28" s="186"/>
      <c r="RSR28" s="186"/>
      <c r="RSS28" s="186"/>
      <c r="RST28" s="186"/>
      <c r="RSU28" s="186"/>
      <c r="RSV28" s="186"/>
      <c r="RSW28" s="186"/>
      <c r="RSX28" s="10"/>
      <c r="RSY28" s="186"/>
      <c r="RSZ28" s="186"/>
      <c r="RTA28" s="186"/>
      <c r="RTB28" s="186"/>
      <c r="RTC28" s="9"/>
      <c r="RTD28" s="186"/>
      <c r="RTE28" s="186"/>
      <c r="RTF28" s="186"/>
      <c r="RTG28" s="186"/>
      <c r="RTH28" s="186"/>
      <c r="RTI28" s="186"/>
      <c r="RTJ28" s="186"/>
      <c r="RTK28" s="186"/>
      <c r="RTL28" s="10"/>
      <c r="RTM28" s="186"/>
      <c r="RTN28" s="186"/>
      <c r="RTO28" s="186"/>
      <c r="RTP28" s="186"/>
      <c r="RTQ28" s="9"/>
      <c r="RTR28" s="186"/>
      <c r="RTS28" s="186"/>
      <c r="RTT28" s="186"/>
      <c r="RTU28" s="186"/>
      <c r="RTV28" s="186"/>
      <c r="RTW28" s="186"/>
      <c r="RTX28" s="186"/>
      <c r="RTY28" s="186"/>
      <c r="RTZ28" s="10"/>
      <c r="RUA28" s="186"/>
      <c r="RUB28" s="186"/>
      <c r="RUC28" s="186"/>
      <c r="RUD28" s="186"/>
      <c r="RUE28" s="9"/>
      <c r="RUF28" s="186"/>
      <c r="RUG28" s="186"/>
      <c r="RUH28" s="186"/>
      <c r="RUI28" s="186"/>
      <c r="RUJ28" s="186"/>
      <c r="RUK28" s="186"/>
      <c r="RUL28" s="186"/>
      <c r="RUM28" s="186"/>
      <c r="RUN28" s="10"/>
      <c r="RUO28" s="186"/>
      <c r="RUP28" s="186"/>
      <c r="RUQ28" s="186"/>
      <c r="RUR28" s="186"/>
      <c r="RUS28" s="9"/>
      <c r="RUT28" s="186"/>
      <c r="RUU28" s="186"/>
      <c r="RUV28" s="186"/>
      <c r="RUW28" s="186"/>
      <c r="RUX28" s="186"/>
      <c r="RUY28" s="186"/>
      <c r="RUZ28" s="186"/>
      <c r="RVA28" s="186"/>
      <c r="RVB28" s="10"/>
      <c r="RVC28" s="186"/>
      <c r="RVD28" s="186"/>
      <c r="RVE28" s="186"/>
      <c r="RVF28" s="186"/>
      <c r="RVG28" s="9"/>
      <c r="RVH28" s="186"/>
      <c r="RVI28" s="186"/>
      <c r="RVJ28" s="186"/>
      <c r="RVK28" s="186"/>
      <c r="RVL28" s="186"/>
      <c r="RVM28" s="186"/>
      <c r="RVN28" s="186"/>
      <c r="RVO28" s="186"/>
      <c r="RVP28" s="10"/>
      <c r="RVQ28" s="186"/>
      <c r="RVR28" s="186"/>
      <c r="RVS28" s="186"/>
      <c r="RVT28" s="186"/>
      <c r="RVU28" s="9"/>
      <c r="RVV28" s="186"/>
      <c r="RVW28" s="186"/>
      <c r="RVX28" s="186"/>
      <c r="RVY28" s="186"/>
      <c r="RVZ28" s="186"/>
      <c r="RWA28" s="186"/>
      <c r="RWB28" s="186"/>
      <c r="RWC28" s="186"/>
      <c r="RWD28" s="10"/>
      <c r="RWE28" s="186"/>
      <c r="RWF28" s="186"/>
      <c r="RWG28" s="186"/>
      <c r="RWH28" s="186"/>
      <c r="RWI28" s="9"/>
      <c r="RWJ28" s="186"/>
      <c r="RWK28" s="186"/>
      <c r="RWL28" s="186"/>
      <c r="RWM28" s="186"/>
      <c r="RWN28" s="186"/>
      <c r="RWO28" s="186"/>
      <c r="RWP28" s="186"/>
      <c r="RWQ28" s="186"/>
      <c r="RWR28" s="10"/>
      <c r="RWS28" s="186"/>
      <c r="RWT28" s="186"/>
      <c r="RWU28" s="186"/>
      <c r="RWV28" s="186"/>
      <c r="RWW28" s="9"/>
      <c r="RWX28" s="186"/>
      <c r="RWY28" s="186"/>
      <c r="RWZ28" s="186"/>
      <c r="RXA28" s="186"/>
      <c r="RXB28" s="186"/>
      <c r="RXC28" s="186"/>
      <c r="RXD28" s="186"/>
      <c r="RXE28" s="186"/>
      <c r="RXF28" s="10"/>
      <c r="RXG28" s="186"/>
      <c r="RXH28" s="186"/>
      <c r="RXI28" s="186"/>
      <c r="RXJ28" s="186"/>
      <c r="RXK28" s="9"/>
      <c r="RXL28" s="186"/>
      <c r="RXM28" s="186"/>
      <c r="RXN28" s="186"/>
      <c r="RXO28" s="186"/>
      <c r="RXP28" s="186"/>
      <c r="RXQ28" s="186"/>
      <c r="RXR28" s="186"/>
      <c r="RXS28" s="186"/>
      <c r="RXT28" s="10"/>
      <c r="RXU28" s="186"/>
      <c r="RXV28" s="186"/>
      <c r="RXW28" s="186"/>
      <c r="RXX28" s="186"/>
      <c r="RXY28" s="9"/>
      <c r="RXZ28" s="186"/>
      <c r="RYA28" s="186"/>
      <c r="RYB28" s="186"/>
      <c r="RYC28" s="186"/>
      <c r="RYD28" s="186"/>
      <c r="RYE28" s="186"/>
      <c r="RYF28" s="186"/>
      <c r="RYG28" s="186"/>
      <c r="RYH28" s="10"/>
      <c r="RYI28" s="186"/>
      <c r="RYJ28" s="186"/>
      <c r="RYK28" s="186"/>
      <c r="RYL28" s="186"/>
      <c r="RYM28" s="9"/>
      <c r="RYN28" s="186"/>
      <c r="RYO28" s="186"/>
      <c r="RYP28" s="186"/>
      <c r="RYQ28" s="186"/>
      <c r="RYR28" s="186"/>
      <c r="RYS28" s="186"/>
      <c r="RYT28" s="186"/>
      <c r="RYU28" s="186"/>
      <c r="RYV28" s="10"/>
      <c r="RYW28" s="186"/>
      <c r="RYX28" s="186"/>
      <c r="RYY28" s="186"/>
      <c r="RYZ28" s="186"/>
      <c r="RZA28" s="9"/>
      <c r="RZB28" s="186"/>
      <c r="RZC28" s="186"/>
      <c r="RZD28" s="186"/>
      <c r="RZE28" s="186"/>
      <c r="RZF28" s="186"/>
      <c r="RZG28" s="186"/>
      <c r="RZH28" s="186"/>
      <c r="RZI28" s="186"/>
      <c r="RZJ28" s="10"/>
      <c r="RZK28" s="186"/>
      <c r="RZL28" s="186"/>
      <c r="RZM28" s="186"/>
      <c r="RZN28" s="186"/>
      <c r="RZO28" s="9"/>
      <c r="RZP28" s="186"/>
      <c r="RZQ28" s="186"/>
      <c r="RZR28" s="186"/>
      <c r="RZS28" s="186"/>
      <c r="RZT28" s="186"/>
      <c r="RZU28" s="186"/>
      <c r="RZV28" s="186"/>
      <c r="RZW28" s="186"/>
      <c r="RZX28" s="10"/>
      <c r="RZY28" s="186"/>
      <c r="RZZ28" s="186"/>
      <c r="SAA28" s="186"/>
      <c r="SAB28" s="186"/>
      <c r="SAC28" s="9"/>
      <c r="SAD28" s="186"/>
      <c r="SAE28" s="186"/>
      <c r="SAF28" s="186"/>
      <c r="SAG28" s="186"/>
      <c r="SAH28" s="186"/>
      <c r="SAI28" s="186"/>
      <c r="SAJ28" s="186"/>
      <c r="SAK28" s="186"/>
      <c r="SAL28" s="10"/>
      <c r="SAM28" s="186"/>
      <c r="SAN28" s="186"/>
      <c r="SAO28" s="186"/>
      <c r="SAP28" s="186"/>
      <c r="SAQ28" s="9"/>
      <c r="SAR28" s="186"/>
      <c r="SAS28" s="186"/>
      <c r="SAT28" s="186"/>
      <c r="SAU28" s="186"/>
      <c r="SAV28" s="186"/>
      <c r="SAW28" s="186"/>
      <c r="SAX28" s="186"/>
      <c r="SAY28" s="186"/>
      <c r="SAZ28" s="10"/>
      <c r="SBA28" s="186"/>
      <c r="SBB28" s="186"/>
      <c r="SBC28" s="186"/>
      <c r="SBD28" s="186"/>
      <c r="SBE28" s="9"/>
      <c r="SBF28" s="186"/>
      <c r="SBG28" s="186"/>
      <c r="SBH28" s="186"/>
      <c r="SBI28" s="186"/>
      <c r="SBJ28" s="186"/>
      <c r="SBK28" s="186"/>
      <c r="SBL28" s="186"/>
      <c r="SBM28" s="186"/>
      <c r="SBN28" s="10"/>
      <c r="SBO28" s="186"/>
      <c r="SBP28" s="186"/>
      <c r="SBQ28" s="186"/>
      <c r="SBR28" s="186"/>
      <c r="SBS28" s="9"/>
      <c r="SBT28" s="186"/>
      <c r="SBU28" s="186"/>
      <c r="SBV28" s="186"/>
      <c r="SBW28" s="186"/>
      <c r="SBX28" s="186"/>
      <c r="SBY28" s="186"/>
      <c r="SBZ28" s="186"/>
      <c r="SCA28" s="186"/>
      <c r="SCB28" s="10"/>
      <c r="SCC28" s="186"/>
      <c r="SCD28" s="186"/>
      <c r="SCE28" s="186"/>
      <c r="SCF28" s="186"/>
      <c r="SCG28" s="9"/>
      <c r="SCH28" s="186"/>
      <c r="SCI28" s="186"/>
      <c r="SCJ28" s="186"/>
      <c r="SCK28" s="186"/>
      <c r="SCL28" s="186"/>
      <c r="SCM28" s="186"/>
      <c r="SCN28" s="186"/>
      <c r="SCO28" s="186"/>
      <c r="SCP28" s="10"/>
      <c r="SCQ28" s="186"/>
      <c r="SCR28" s="186"/>
      <c r="SCS28" s="186"/>
      <c r="SCT28" s="186"/>
      <c r="SCU28" s="9"/>
      <c r="SCV28" s="186"/>
      <c r="SCW28" s="186"/>
      <c r="SCX28" s="186"/>
      <c r="SCY28" s="186"/>
      <c r="SCZ28" s="186"/>
      <c r="SDA28" s="186"/>
      <c r="SDB28" s="186"/>
      <c r="SDC28" s="186"/>
      <c r="SDD28" s="10"/>
      <c r="SDE28" s="186"/>
      <c r="SDF28" s="186"/>
      <c r="SDG28" s="186"/>
      <c r="SDH28" s="186"/>
      <c r="SDI28" s="9"/>
      <c r="SDJ28" s="186"/>
      <c r="SDK28" s="186"/>
      <c r="SDL28" s="186"/>
      <c r="SDM28" s="186"/>
      <c r="SDN28" s="186"/>
      <c r="SDO28" s="186"/>
      <c r="SDP28" s="186"/>
      <c r="SDQ28" s="186"/>
      <c r="SDR28" s="10"/>
      <c r="SDS28" s="186"/>
      <c r="SDT28" s="186"/>
      <c r="SDU28" s="186"/>
      <c r="SDV28" s="186"/>
      <c r="SDW28" s="9"/>
      <c r="SDX28" s="186"/>
      <c r="SDY28" s="186"/>
      <c r="SDZ28" s="186"/>
      <c r="SEA28" s="186"/>
      <c r="SEB28" s="186"/>
      <c r="SEC28" s="186"/>
      <c r="SED28" s="186"/>
      <c r="SEE28" s="186"/>
      <c r="SEF28" s="10"/>
      <c r="SEG28" s="186"/>
      <c r="SEH28" s="186"/>
      <c r="SEI28" s="186"/>
      <c r="SEJ28" s="186"/>
      <c r="SEK28" s="9"/>
      <c r="SEL28" s="186"/>
      <c r="SEM28" s="186"/>
      <c r="SEN28" s="186"/>
      <c r="SEO28" s="186"/>
      <c r="SEP28" s="186"/>
      <c r="SEQ28" s="186"/>
      <c r="SER28" s="186"/>
      <c r="SES28" s="186"/>
      <c r="SET28" s="10"/>
      <c r="SEU28" s="186"/>
      <c r="SEV28" s="186"/>
      <c r="SEW28" s="186"/>
      <c r="SEX28" s="186"/>
      <c r="SEY28" s="9"/>
      <c r="SEZ28" s="186"/>
      <c r="SFA28" s="186"/>
      <c r="SFB28" s="186"/>
      <c r="SFC28" s="186"/>
      <c r="SFD28" s="186"/>
      <c r="SFE28" s="186"/>
      <c r="SFF28" s="186"/>
      <c r="SFG28" s="186"/>
      <c r="SFH28" s="10"/>
      <c r="SFI28" s="186"/>
      <c r="SFJ28" s="186"/>
      <c r="SFK28" s="186"/>
      <c r="SFL28" s="186"/>
      <c r="SFM28" s="9"/>
      <c r="SFN28" s="186"/>
      <c r="SFO28" s="186"/>
      <c r="SFP28" s="186"/>
      <c r="SFQ28" s="186"/>
      <c r="SFR28" s="186"/>
      <c r="SFS28" s="186"/>
      <c r="SFT28" s="186"/>
      <c r="SFU28" s="186"/>
      <c r="SFV28" s="10"/>
      <c r="SFW28" s="186"/>
      <c r="SFX28" s="186"/>
      <c r="SFY28" s="186"/>
      <c r="SFZ28" s="186"/>
      <c r="SGA28" s="9"/>
      <c r="SGB28" s="186"/>
      <c r="SGC28" s="186"/>
      <c r="SGD28" s="186"/>
      <c r="SGE28" s="186"/>
      <c r="SGF28" s="186"/>
      <c r="SGG28" s="186"/>
      <c r="SGH28" s="186"/>
      <c r="SGI28" s="186"/>
      <c r="SGJ28" s="10"/>
      <c r="SGK28" s="186"/>
      <c r="SGL28" s="186"/>
      <c r="SGM28" s="186"/>
      <c r="SGN28" s="186"/>
      <c r="SGO28" s="9"/>
      <c r="SGP28" s="186"/>
      <c r="SGQ28" s="186"/>
      <c r="SGR28" s="186"/>
      <c r="SGS28" s="186"/>
      <c r="SGT28" s="186"/>
      <c r="SGU28" s="186"/>
      <c r="SGV28" s="186"/>
      <c r="SGW28" s="186"/>
      <c r="SGX28" s="10"/>
      <c r="SGY28" s="186"/>
      <c r="SGZ28" s="186"/>
      <c r="SHA28" s="186"/>
      <c r="SHB28" s="186"/>
      <c r="SHC28" s="9"/>
      <c r="SHD28" s="186"/>
      <c r="SHE28" s="186"/>
      <c r="SHF28" s="186"/>
      <c r="SHG28" s="186"/>
      <c r="SHH28" s="186"/>
      <c r="SHI28" s="186"/>
      <c r="SHJ28" s="186"/>
      <c r="SHK28" s="186"/>
      <c r="SHL28" s="10"/>
      <c r="SHM28" s="186"/>
      <c r="SHN28" s="186"/>
      <c r="SHO28" s="186"/>
      <c r="SHP28" s="186"/>
      <c r="SHQ28" s="9"/>
      <c r="SHR28" s="186"/>
      <c r="SHS28" s="186"/>
      <c r="SHT28" s="186"/>
      <c r="SHU28" s="186"/>
      <c r="SHV28" s="186"/>
      <c r="SHW28" s="186"/>
      <c r="SHX28" s="186"/>
      <c r="SHY28" s="186"/>
      <c r="SHZ28" s="10"/>
      <c r="SIA28" s="186"/>
      <c r="SIB28" s="186"/>
      <c r="SIC28" s="186"/>
      <c r="SID28" s="186"/>
      <c r="SIE28" s="9"/>
      <c r="SIF28" s="186"/>
      <c r="SIG28" s="186"/>
      <c r="SIH28" s="186"/>
      <c r="SII28" s="186"/>
      <c r="SIJ28" s="186"/>
      <c r="SIK28" s="186"/>
      <c r="SIL28" s="186"/>
      <c r="SIM28" s="186"/>
      <c r="SIN28" s="10"/>
      <c r="SIO28" s="186"/>
      <c r="SIP28" s="186"/>
      <c r="SIQ28" s="186"/>
      <c r="SIR28" s="186"/>
      <c r="SIS28" s="9"/>
      <c r="SIT28" s="186"/>
      <c r="SIU28" s="186"/>
      <c r="SIV28" s="186"/>
      <c r="SIW28" s="186"/>
      <c r="SIX28" s="186"/>
      <c r="SIY28" s="186"/>
      <c r="SIZ28" s="186"/>
      <c r="SJA28" s="186"/>
      <c r="SJB28" s="10"/>
      <c r="SJC28" s="186"/>
      <c r="SJD28" s="186"/>
      <c r="SJE28" s="186"/>
      <c r="SJF28" s="186"/>
      <c r="SJG28" s="9"/>
      <c r="SJH28" s="186"/>
      <c r="SJI28" s="186"/>
      <c r="SJJ28" s="186"/>
      <c r="SJK28" s="186"/>
      <c r="SJL28" s="186"/>
      <c r="SJM28" s="186"/>
      <c r="SJN28" s="186"/>
      <c r="SJO28" s="186"/>
      <c r="SJP28" s="10"/>
      <c r="SJQ28" s="186"/>
      <c r="SJR28" s="186"/>
      <c r="SJS28" s="186"/>
      <c r="SJT28" s="186"/>
      <c r="SJU28" s="9"/>
      <c r="SJV28" s="186"/>
      <c r="SJW28" s="186"/>
      <c r="SJX28" s="186"/>
      <c r="SJY28" s="186"/>
      <c r="SJZ28" s="186"/>
      <c r="SKA28" s="186"/>
      <c r="SKB28" s="186"/>
      <c r="SKC28" s="186"/>
      <c r="SKD28" s="10"/>
      <c r="SKE28" s="186"/>
      <c r="SKF28" s="186"/>
      <c r="SKG28" s="186"/>
      <c r="SKH28" s="186"/>
      <c r="SKI28" s="9"/>
      <c r="SKJ28" s="186"/>
      <c r="SKK28" s="186"/>
      <c r="SKL28" s="186"/>
      <c r="SKM28" s="186"/>
      <c r="SKN28" s="186"/>
      <c r="SKO28" s="186"/>
      <c r="SKP28" s="186"/>
      <c r="SKQ28" s="186"/>
      <c r="SKR28" s="10"/>
      <c r="SKS28" s="186"/>
      <c r="SKT28" s="186"/>
      <c r="SKU28" s="186"/>
      <c r="SKV28" s="186"/>
      <c r="SKW28" s="9"/>
      <c r="SKX28" s="186"/>
      <c r="SKY28" s="186"/>
      <c r="SKZ28" s="186"/>
      <c r="SLA28" s="186"/>
      <c r="SLB28" s="186"/>
      <c r="SLC28" s="186"/>
      <c r="SLD28" s="186"/>
      <c r="SLE28" s="186"/>
      <c r="SLF28" s="10"/>
      <c r="SLG28" s="186"/>
      <c r="SLH28" s="186"/>
      <c r="SLI28" s="186"/>
      <c r="SLJ28" s="186"/>
      <c r="SLK28" s="9"/>
      <c r="SLL28" s="186"/>
      <c r="SLM28" s="186"/>
      <c r="SLN28" s="186"/>
      <c r="SLO28" s="186"/>
      <c r="SLP28" s="186"/>
      <c r="SLQ28" s="186"/>
      <c r="SLR28" s="186"/>
      <c r="SLS28" s="186"/>
      <c r="SLT28" s="10"/>
      <c r="SLU28" s="186"/>
      <c r="SLV28" s="186"/>
      <c r="SLW28" s="186"/>
      <c r="SLX28" s="186"/>
      <c r="SLY28" s="9"/>
      <c r="SLZ28" s="186"/>
      <c r="SMA28" s="186"/>
      <c r="SMB28" s="186"/>
      <c r="SMC28" s="186"/>
      <c r="SMD28" s="186"/>
      <c r="SME28" s="186"/>
      <c r="SMF28" s="186"/>
      <c r="SMG28" s="186"/>
      <c r="SMH28" s="10"/>
      <c r="SMI28" s="186"/>
      <c r="SMJ28" s="186"/>
      <c r="SMK28" s="186"/>
      <c r="SML28" s="186"/>
      <c r="SMM28" s="9"/>
      <c r="SMN28" s="186"/>
      <c r="SMO28" s="186"/>
      <c r="SMP28" s="186"/>
      <c r="SMQ28" s="186"/>
      <c r="SMR28" s="186"/>
      <c r="SMS28" s="186"/>
      <c r="SMT28" s="186"/>
      <c r="SMU28" s="186"/>
      <c r="SMV28" s="10"/>
      <c r="SMW28" s="186"/>
      <c r="SMX28" s="186"/>
      <c r="SMY28" s="186"/>
      <c r="SMZ28" s="186"/>
      <c r="SNA28" s="9"/>
      <c r="SNB28" s="186"/>
      <c r="SNC28" s="186"/>
      <c r="SND28" s="186"/>
      <c r="SNE28" s="186"/>
      <c r="SNF28" s="186"/>
      <c r="SNG28" s="186"/>
      <c r="SNH28" s="186"/>
      <c r="SNI28" s="186"/>
      <c r="SNJ28" s="10"/>
      <c r="SNK28" s="186"/>
      <c r="SNL28" s="186"/>
      <c r="SNM28" s="186"/>
      <c r="SNN28" s="186"/>
      <c r="SNO28" s="9"/>
      <c r="SNP28" s="186"/>
      <c r="SNQ28" s="186"/>
      <c r="SNR28" s="186"/>
      <c r="SNS28" s="186"/>
      <c r="SNT28" s="186"/>
      <c r="SNU28" s="186"/>
      <c r="SNV28" s="186"/>
      <c r="SNW28" s="186"/>
      <c r="SNX28" s="10"/>
      <c r="SNY28" s="186"/>
      <c r="SNZ28" s="186"/>
      <c r="SOA28" s="186"/>
      <c r="SOB28" s="186"/>
      <c r="SOC28" s="9"/>
      <c r="SOD28" s="186"/>
      <c r="SOE28" s="186"/>
      <c r="SOF28" s="186"/>
      <c r="SOG28" s="186"/>
      <c r="SOH28" s="186"/>
      <c r="SOI28" s="186"/>
      <c r="SOJ28" s="186"/>
      <c r="SOK28" s="186"/>
      <c r="SOL28" s="10"/>
      <c r="SOM28" s="186"/>
      <c r="SON28" s="186"/>
      <c r="SOO28" s="186"/>
      <c r="SOP28" s="186"/>
      <c r="SOQ28" s="9"/>
      <c r="SOR28" s="186"/>
      <c r="SOS28" s="186"/>
      <c r="SOT28" s="186"/>
      <c r="SOU28" s="186"/>
      <c r="SOV28" s="186"/>
      <c r="SOW28" s="186"/>
      <c r="SOX28" s="186"/>
      <c r="SOY28" s="186"/>
      <c r="SOZ28" s="10"/>
      <c r="SPA28" s="186"/>
      <c r="SPB28" s="186"/>
      <c r="SPC28" s="186"/>
      <c r="SPD28" s="186"/>
      <c r="SPE28" s="9"/>
      <c r="SPF28" s="186"/>
      <c r="SPG28" s="186"/>
      <c r="SPH28" s="186"/>
      <c r="SPI28" s="186"/>
      <c r="SPJ28" s="186"/>
      <c r="SPK28" s="186"/>
      <c r="SPL28" s="186"/>
      <c r="SPM28" s="186"/>
      <c r="SPN28" s="10"/>
      <c r="SPO28" s="186"/>
      <c r="SPP28" s="186"/>
      <c r="SPQ28" s="186"/>
      <c r="SPR28" s="186"/>
      <c r="SPS28" s="9"/>
      <c r="SPT28" s="186"/>
      <c r="SPU28" s="186"/>
      <c r="SPV28" s="186"/>
      <c r="SPW28" s="186"/>
      <c r="SPX28" s="186"/>
      <c r="SPY28" s="186"/>
      <c r="SPZ28" s="186"/>
      <c r="SQA28" s="186"/>
      <c r="SQB28" s="10"/>
      <c r="SQC28" s="186"/>
      <c r="SQD28" s="186"/>
      <c r="SQE28" s="186"/>
      <c r="SQF28" s="186"/>
      <c r="SQG28" s="9"/>
      <c r="SQH28" s="186"/>
      <c r="SQI28" s="186"/>
      <c r="SQJ28" s="186"/>
      <c r="SQK28" s="186"/>
      <c r="SQL28" s="186"/>
      <c r="SQM28" s="186"/>
      <c r="SQN28" s="186"/>
      <c r="SQO28" s="186"/>
      <c r="SQP28" s="10"/>
      <c r="SQQ28" s="186"/>
      <c r="SQR28" s="186"/>
      <c r="SQS28" s="186"/>
      <c r="SQT28" s="186"/>
      <c r="SQU28" s="9"/>
      <c r="SQV28" s="186"/>
      <c r="SQW28" s="186"/>
      <c r="SQX28" s="186"/>
      <c r="SQY28" s="186"/>
      <c r="SQZ28" s="186"/>
      <c r="SRA28" s="186"/>
      <c r="SRB28" s="186"/>
      <c r="SRC28" s="186"/>
      <c r="SRD28" s="10"/>
      <c r="SRE28" s="186"/>
      <c r="SRF28" s="186"/>
      <c r="SRG28" s="186"/>
      <c r="SRH28" s="186"/>
      <c r="SRI28" s="9"/>
      <c r="SRJ28" s="186"/>
      <c r="SRK28" s="186"/>
      <c r="SRL28" s="186"/>
      <c r="SRM28" s="186"/>
      <c r="SRN28" s="186"/>
      <c r="SRO28" s="186"/>
      <c r="SRP28" s="186"/>
      <c r="SRQ28" s="186"/>
      <c r="SRR28" s="10"/>
      <c r="SRS28" s="186"/>
      <c r="SRT28" s="186"/>
      <c r="SRU28" s="186"/>
      <c r="SRV28" s="186"/>
      <c r="SRW28" s="9"/>
      <c r="SRX28" s="186"/>
      <c r="SRY28" s="186"/>
      <c r="SRZ28" s="186"/>
      <c r="SSA28" s="186"/>
      <c r="SSB28" s="186"/>
      <c r="SSC28" s="186"/>
      <c r="SSD28" s="186"/>
      <c r="SSE28" s="186"/>
      <c r="SSF28" s="10"/>
      <c r="SSG28" s="186"/>
      <c r="SSH28" s="186"/>
      <c r="SSI28" s="186"/>
      <c r="SSJ28" s="186"/>
      <c r="SSK28" s="9"/>
      <c r="SSL28" s="186"/>
      <c r="SSM28" s="186"/>
      <c r="SSN28" s="186"/>
      <c r="SSO28" s="186"/>
      <c r="SSP28" s="186"/>
      <c r="SSQ28" s="186"/>
      <c r="SSR28" s="186"/>
      <c r="SSS28" s="186"/>
      <c r="SST28" s="10"/>
      <c r="SSU28" s="186"/>
      <c r="SSV28" s="186"/>
      <c r="SSW28" s="186"/>
      <c r="SSX28" s="186"/>
      <c r="SSY28" s="9"/>
      <c r="SSZ28" s="186"/>
      <c r="STA28" s="186"/>
      <c r="STB28" s="186"/>
      <c r="STC28" s="186"/>
      <c r="STD28" s="186"/>
      <c r="STE28" s="186"/>
      <c r="STF28" s="186"/>
      <c r="STG28" s="186"/>
      <c r="STH28" s="10"/>
      <c r="STI28" s="186"/>
      <c r="STJ28" s="186"/>
      <c r="STK28" s="186"/>
      <c r="STL28" s="186"/>
      <c r="STM28" s="9"/>
      <c r="STN28" s="186"/>
      <c r="STO28" s="186"/>
      <c r="STP28" s="186"/>
      <c r="STQ28" s="186"/>
      <c r="STR28" s="186"/>
      <c r="STS28" s="186"/>
      <c r="STT28" s="186"/>
      <c r="STU28" s="186"/>
      <c r="STV28" s="10"/>
      <c r="STW28" s="186"/>
      <c r="STX28" s="186"/>
      <c r="STY28" s="186"/>
      <c r="STZ28" s="186"/>
      <c r="SUA28" s="9"/>
      <c r="SUB28" s="186"/>
      <c r="SUC28" s="186"/>
      <c r="SUD28" s="186"/>
      <c r="SUE28" s="186"/>
      <c r="SUF28" s="186"/>
      <c r="SUG28" s="186"/>
      <c r="SUH28" s="186"/>
      <c r="SUI28" s="186"/>
      <c r="SUJ28" s="10"/>
      <c r="SUK28" s="186"/>
      <c r="SUL28" s="186"/>
      <c r="SUM28" s="186"/>
      <c r="SUN28" s="186"/>
      <c r="SUO28" s="9"/>
      <c r="SUP28" s="186"/>
      <c r="SUQ28" s="186"/>
      <c r="SUR28" s="186"/>
      <c r="SUS28" s="186"/>
      <c r="SUT28" s="186"/>
      <c r="SUU28" s="186"/>
      <c r="SUV28" s="186"/>
      <c r="SUW28" s="186"/>
      <c r="SUX28" s="10"/>
      <c r="SUY28" s="186"/>
      <c r="SUZ28" s="186"/>
      <c r="SVA28" s="186"/>
      <c r="SVB28" s="186"/>
      <c r="SVC28" s="9"/>
      <c r="SVD28" s="186"/>
      <c r="SVE28" s="186"/>
      <c r="SVF28" s="186"/>
      <c r="SVG28" s="186"/>
      <c r="SVH28" s="186"/>
      <c r="SVI28" s="186"/>
      <c r="SVJ28" s="186"/>
      <c r="SVK28" s="186"/>
      <c r="SVL28" s="10"/>
      <c r="SVM28" s="186"/>
      <c r="SVN28" s="186"/>
      <c r="SVO28" s="186"/>
      <c r="SVP28" s="186"/>
      <c r="SVQ28" s="9"/>
      <c r="SVR28" s="186"/>
      <c r="SVS28" s="186"/>
      <c r="SVT28" s="186"/>
      <c r="SVU28" s="186"/>
      <c r="SVV28" s="186"/>
      <c r="SVW28" s="186"/>
      <c r="SVX28" s="186"/>
      <c r="SVY28" s="186"/>
      <c r="SVZ28" s="10"/>
      <c r="SWA28" s="186"/>
      <c r="SWB28" s="186"/>
      <c r="SWC28" s="186"/>
      <c r="SWD28" s="186"/>
      <c r="SWE28" s="9"/>
      <c r="SWF28" s="186"/>
      <c r="SWG28" s="186"/>
      <c r="SWH28" s="186"/>
      <c r="SWI28" s="186"/>
      <c r="SWJ28" s="186"/>
      <c r="SWK28" s="186"/>
      <c r="SWL28" s="186"/>
      <c r="SWM28" s="186"/>
      <c r="SWN28" s="10"/>
      <c r="SWO28" s="186"/>
      <c r="SWP28" s="186"/>
      <c r="SWQ28" s="186"/>
      <c r="SWR28" s="186"/>
      <c r="SWS28" s="9"/>
      <c r="SWT28" s="186"/>
      <c r="SWU28" s="186"/>
      <c r="SWV28" s="186"/>
      <c r="SWW28" s="186"/>
      <c r="SWX28" s="186"/>
      <c r="SWY28" s="186"/>
      <c r="SWZ28" s="186"/>
      <c r="SXA28" s="186"/>
      <c r="SXB28" s="10"/>
      <c r="SXC28" s="186"/>
      <c r="SXD28" s="186"/>
      <c r="SXE28" s="186"/>
      <c r="SXF28" s="186"/>
      <c r="SXG28" s="9"/>
      <c r="SXH28" s="186"/>
      <c r="SXI28" s="186"/>
      <c r="SXJ28" s="186"/>
      <c r="SXK28" s="186"/>
      <c r="SXL28" s="186"/>
      <c r="SXM28" s="186"/>
      <c r="SXN28" s="186"/>
      <c r="SXO28" s="186"/>
      <c r="SXP28" s="10"/>
      <c r="SXQ28" s="186"/>
      <c r="SXR28" s="186"/>
      <c r="SXS28" s="186"/>
      <c r="SXT28" s="186"/>
      <c r="SXU28" s="9"/>
      <c r="SXV28" s="186"/>
      <c r="SXW28" s="186"/>
      <c r="SXX28" s="186"/>
      <c r="SXY28" s="186"/>
      <c r="SXZ28" s="186"/>
      <c r="SYA28" s="186"/>
      <c r="SYB28" s="186"/>
      <c r="SYC28" s="186"/>
      <c r="SYD28" s="10"/>
      <c r="SYE28" s="186"/>
      <c r="SYF28" s="186"/>
      <c r="SYG28" s="186"/>
      <c r="SYH28" s="186"/>
      <c r="SYI28" s="9"/>
      <c r="SYJ28" s="186"/>
      <c r="SYK28" s="186"/>
      <c r="SYL28" s="186"/>
      <c r="SYM28" s="186"/>
      <c r="SYN28" s="186"/>
      <c r="SYO28" s="186"/>
      <c r="SYP28" s="186"/>
      <c r="SYQ28" s="186"/>
      <c r="SYR28" s="10"/>
      <c r="SYS28" s="186"/>
      <c r="SYT28" s="186"/>
      <c r="SYU28" s="186"/>
      <c r="SYV28" s="186"/>
      <c r="SYW28" s="9"/>
      <c r="SYX28" s="186"/>
      <c r="SYY28" s="186"/>
      <c r="SYZ28" s="186"/>
      <c r="SZA28" s="186"/>
      <c r="SZB28" s="186"/>
      <c r="SZC28" s="186"/>
      <c r="SZD28" s="186"/>
      <c r="SZE28" s="186"/>
      <c r="SZF28" s="10"/>
      <c r="SZG28" s="186"/>
      <c r="SZH28" s="186"/>
      <c r="SZI28" s="186"/>
      <c r="SZJ28" s="186"/>
      <c r="SZK28" s="9"/>
      <c r="SZL28" s="186"/>
      <c r="SZM28" s="186"/>
      <c r="SZN28" s="186"/>
      <c r="SZO28" s="186"/>
      <c r="SZP28" s="186"/>
      <c r="SZQ28" s="186"/>
      <c r="SZR28" s="186"/>
      <c r="SZS28" s="186"/>
      <c r="SZT28" s="10"/>
      <c r="SZU28" s="186"/>
      <c r="SZV28" s="186"/>
      <c r="SZW28" s="186"/>
      <c r="SZX28" s="186"/>
      <c r="SZY28" s="9"/>
      <c r="SZZ28" s="186"/>
      <c r="TAA28" s="186"/>
      <c r="TAB28" s="186"/>
      <c r="TAC28" s="186"/>
      <c r="TAD28" s="186"/>
      <c r="TAE28" s="186"/>
      <c r="TAF28" s="186"/>
      <c r="TAG28" s="186"/>
      <c r="TAH28" s="10"/>
      <c r="TAI28" s="186"/>
      <c r="TAJ28" s="186"/>
      <c r="TAK28" s="186"/>
      <c r="TAL28" s="186"/>
      <c r="TAM28" s="9"/>
      <c r="TAN28" s="186"/>
      <c r="TAO28" s="186"/>
      <c r="TAP28" s="186"/>
      <c r="TAQ28" s="186"/>
      <c r="TAR28" s="186"/>
      <c r="TAS28" s="186"/>
      <c r="TAT28" s="186"/>
      <c r="TAU28" s="186"/>
      <c r="TAV28" s="10"/>
      <c r="TAW28" s="186"/>
      <c r="TAX28" s="186"/>
      <c r="TAY28" s="186"/>
      <c r="TAZ28" s="186"/>
      <c r="TBA28" s="9"/>
      <c r="TBB28" s="186"/>
      <c r="TBC28" s="186"/>
      <c r="TBD28" s="186"/>
      <c r="TBE28" s="186"/>
      <c r="TBF28" s="186"/>
      <c r="TBG28" s="186"/>
      <c r="TBH28" s="186"/>
      <c r="TBI28" s="186"/>
      <c r="TBJ28" s="10"/>
      <c r="TBK28" s="186"/>
      <c r="TBL28" s="186"/>
      <c r="TBM28" s="186"/>
      <c r="TBN28" s="186"/>
      <c r="TBO28" s="9"/>
      <c r="TBP28" s="186"/>
      <c r="TBQ28" s="186"/>
      <c r="TBR28" s="186"/>
      <c r="TBS28" s="186"/>
      <c r="TBT28" s="186"/>
      <c r="TBU28" s="186"/>
      <c r="TBV28" s="186"/>
      <c r="TBW28" s="186"/>
      <c r="TBX28" s="10"/>
      <c r="TBY28" s="186"/>
      <c r="TBZ28" s="186"/>
      <c r="TCA28" s="186"/>
      <c r="TCB28" s="186"/>
      <c r="TCC28" s="9"/>
      <c r="TCD28" s="186"/>
      <c r="TCE28" s="186"/>
      <c r="TCF28" s="186"/>
      <c r="TCG28" s="186"/>
      <c r="TCH28" s="186"/>
      <c r="TCI28" s="186"/>
      <c r="TCJ28" s="186"/>
      <c r="TCK28" s="186"/>
      <c r="TCL28" s="10"/>
      <c r="TCM28" s="186"/>
      <c r="TCN28" s="186"/>
      <c r="TCO28" s="186"/>
      <c r="TCP28" s="186"/>
      <c r="TCQ28" s="9"/>
      <c r="TCR28" s="186"/>
      <c r="TCS28" s="186"/>
      <c r="TCT28" s="186"/>
      <c r="TCU28" s="186"/>
      <c r="TCV28" s="186"/>
      <c r="TCW28" s="186"/>
      <c r="TCX28" s="186"/>
      <c r="TCY28" s="186"/>
      <c r="TCZ28" s="10"/>
      <c r="TDA28" s="186"/>
      <c r="TDB28" s="186"/>
      <c r="TDC28" s="186"/>
      <c r="TDD28" s="186"/>
      <c r="TDE28" s="9"/>
      <c r="TDF28" s="186"/>
      <c r="TDG28" s="186"/>
      <c r="TDH28" s="186"/>
      <c r="TDI28" s="186"/>
      <c r="TDJ28" s="186"/>
      <c r="TDK28" s="186"/>
      <c r="TDL28" s="186"/>
      <c r="TDM28" s="186"/>
      <c r="TDN28" s="10"/>
      <c r="TDO28" s="186"/>
      <c r="TDP28" s="186"/>
      <c r="TDQ28" s="186"/>
      <c r="TDR28" s="186"/>
      <c r="TDS28" s="9"/>
      <c r="TDT28" s="186"/>
      <c r="TDU28" s="186"/>
      <c r="TDV28" s="186"/>
      <c r="TDW28" s="186"/>
      <c r="TDX28" s="186"/>
      <c r="TDY28" s="186"/>
      <c r="TDZ28" s="186"/>
      <c r="TEA28" s="186"/>
      <c r="TEB28" s="10"/>
      <c r="TEC28" s="186"/>
      <c r="TED28" s="186"/>
      <c r="TEE28" s="186"/>
      <c r="TEF28" s="186"/>
      <c r="TEG28" s="9"/>
      <c r="TEH28" s="186"/>
      <c r="TEI28" s="186"/>
      <c r="TEJ28" s="186"/>
      <c r="TEK28" s="186"/>
      <c r="TEL28" s="186"/>
      <c r="TEM28" s="186"/>
      <c r="TEN28" s="186"/>
      <c r="TEO28" s="186"/>
      <c r="TEP28" s="10"/>
      <c r="TEQ28" s="186"/>
      <c r="TER28" s="186"/>
      <c r="TES28" s="186"/>
      <c r="TET28" s="186"/>
      <c r="TEU28" s="9"/>
      <c r="TEV28" s="186"/>
      <c r="TEW28" s="186"/>
      <c r="TEX28" s="186"/>
      <c r="TEY28" s="186"/>
      <c r="TEZ28" s="186"/>
      <c r="TFA28" s="186"/>
      <c r="TFB28" s="186"/>
      <c r="TFC28" s="186"/>
      <c r="TFD28" s="10"/>
      <c r="TFE28" s="186"/>
      <c r="TFF28" s="186"/>
      <c r="TFG28" s="186"/>
      <c r="TFH28" s="186"/>
      <c r="TFI28" s="9"/>
      <c r="TFJ28" s="186"/>
      <c r="TFK28" s="186"/>
      <c r="TFL28" s="186"/>
      <c r="TFM28" s="186"/>
      <c r="TFN28" s="186"/>
      <c r="TFO28" s="186"/>
      <c r="TFP28" s="186"/>
      <c r="TFQ28" s="186"/>
      <c r="TFR28" s="10"/>
      <c r="TFS28" s="186"/>
      <c r="TFT28" s="186"/>
      <c r="TFU28" s="186"/>
      <c r="TFV28" s="186"/>
      <c r="TFW28" s="9"/>
      <c r="TFX28" s="186"/>
      <c r="TFY28" s="186"/>
      <c r="TFZ28" s="186"/>
      <c r="TGA28" s="186"/>
      <c r="TGB28" s="186"/>
      <c r="TGC28" s="186"/>
      <c r="TGD28" s="186"/>
      <c r="TGE28" s="186"/>
      <c r="TGF28" s="10"/>
      <c r="TGG28" s="186"/>
      <c r="TGH28" s="186"/>
      <c r="TGI28" s="186"/>
      <c r="TGJ28" s="186"/>
      <c r="TGK28" s="9"/>
      <c r="TGL28" s="186"/>
      <c r="TGM28" s="186"/>
      <c r="TGN28" s="186"/>
      <c r="TGO28" s="186"/>
      <c r="TGP28" s="186"/>
      <c r="TGQ28" s="186"/>
      <c r="TGR28" s="186"/>
      <c r="TGS28" s="186"/>
      <c r="TGT28" s="10"/>
      <c r="TGU28" s="186"/>
      <c r="TGV28" s="186"/>
      <c r="TGW28" s="186"/>
      <c r="TGX28" s="186"/>
      <c r="TGY28" s="9"/>
      <c r="TGZ28" s="186"/>
      <c r="THA28" s="186"/>
      <c r="THB28" s="186"/>
      <c r="THC28" s="186"/>
      <c r="THD28" s="186"/>
      <c r="THE28" s="186"/>
      <c r="THF28" s="186"/>
      <c r="THG28" s="186"/>
      <c r="THH28" s="10"/>
      <c r="THI28" s="186"/>
      <c r="THJ28" s="186"/>
      <c r="THK28" s="186"/>
      <c r="THL28" s="186"/>
      <c r="THM28" s="9"/>
      <c r="THN28" s="186"/>
      <c r="THO28" s="186"/>
      <c r="THP28" s="186"/>
      <c r="THQ28" s="186"/>
      <c r="THR28" s="186"/>
      <c r="THS28" s="186"/>
      <c r="THT28" s="186"/>
      <c r="THU28" s="186"/>
      <c r="THV28" s="10"/>
      <c r="THW28" s="186"/>
      <c r="THX28" s="186"/>
      <c r="THY28" s="186"/>
      <c r="THZ28" s="186"/>
      <c r="TIA28" s="9"/>
      <c r="TIB28" s="186"/>
      <c r="TIC28" s="186"/>
      <c r="TID28" s="186"/>
      <c r="TIE28" s="186"/>
      <c r="TIF28" s="186"/>
      <c r="TIG28" s="186"/>
      <c r="TIH28" s="186"/>
      <c r="TII28" s="186"/>
      <c r="TIJ28" s="10"/>
      <c r="TIK28" s="186"/>
      <c r="TIL28" s="186"/>
      <c r="TIM28" s="186"/>
      <c r="TIN28" s="186"/>
      <c r="TIO28" s="9"/>
      <c r="TIP28" s="186"/>
      <c r="TIQ28" s="186"/>
      <c r="TIR28" s="186"/>
      <c r="TIS28" s="186"/>
      <c r="TIT28" s="186"/>
      <c r="TIU28" s="186"/>
      <c r="TIV28" s="186"/>
      <c r="TIW28" s="186"/>
      <c r="TIX28" s="10"/>
      <c r="TIY28" s="186"/>
      <c r="TIZ28" s="186"/>
      <c r="TJA28" s="186"/>
      <c r="TJB28" s="186"/>
      <c r="TJC28" s="9"/>
      <c r="TJD28" s="186"/>
      <c r="TJE28" s="186"/>
      <c r="TJF28" s="186"/>
      <c r="TJG28" s="186"/>
      <c r="TJH28" s="186"/>
      <c r="TJI28" s="186"/>
      <c r="TJJ28" s="186"/>
      <c r="TJK28" s="186"/>
      <c r="TJL28" s="10"/>
      <c r="TJM28" s="186"/>
      <c r="TJN28" s="186"/>
      <c r="TJO28" s="186"/>
      <c r="TJP28" s="186"/>
      <c r="TJQ28" s="9"/>
      <c r="TJR28" s="186"/>
      <c r="TJS28" s="186"/>
      <c r="TJT28" s="186"/>
      <c r="TJU28" s="186"/>
      <c r="TJV28" s="186"/>
      <c r="TJW28" s="186"/>
      <c r="TJX28" s="186"/>
      <c r="TJY28" s="186"/>
      <c r="TJZ28" s="10"/>
      <c r="TKA28" s="186"/>
      <c r="TKB28" s="186"/>
      <c r="TKC28" s="186"/>
      <c r="TKD28" s="186"/>
      <c r="TKE28" s="9"/>
      <c r="TKF28" s="186"/>
      <c r="TKG28" s="186"/>
      <c r="TKH28" s="186"/>
      <c r="TKI28" s="186"/>
      <c r="TKJ28" s="186"/>
      <c r="TKK28" s="186"/>
      <c r="TKL28" s="186"/>
      <c r="TKM28" s="186"/>
      <c r="TKN28" s="10"/>
      <c r="TKO28" s="186"/>
      <c r="TKP28" s="186"/>
      <c r="TKQ28" s="186"/>
      <c r="TKR28" s="186"/>
      <c r="TKS28" s="9"/>
      <c r="TKT28" s="186"/>
      <c r="TKU28" s="186"/>
      <c r="TKV28" s="186"/>
      <c r="TKW28" s="186"/>
      <c r="TKX28" s="186"/>
      <c r="TKY28" s="186"/>
      <c r="TKZ28" s="186"/>
      <c r="TLA28" s="186"/>
      <c r="TLB28" s="10"/>
      <c r="TLC28" s="186"/>
      <c r="TLD28" s="186"/>
      <c r="TLE28" s="186"/>
      <c r="TLF28" s="186"/>
      <c r="TLG28" s="9"/>
      <c r="TLH28" s="186"/>
      <c r="TLI28" s="186"/>
      <c r="TLJ28" s="186"/>
      <c r="TLK28" s="186"/>
      <c r="TLL28" s="186"/>
      <c r="TLM28" s="186"/>
      <c r="TLN28" s="186"/>
      <c r="TLO28" s="186"/>
      <c r="TLP28" s="10"/>
      <c r="TLQ28" s="186"/>
      <c r="TLR28" s="186"/>
      <c r="TLS28" s="186"/>
      <c r="TLT28" s="186"/>
      <c r="TLU28" s="9"/>
      <c r="TLV28" s="186"/>
      <c r="TLW28" s="186"/>
      <c r="TLX28" s="186"/>
      <c r="TLY28" s="186"/>
      <c r="TLZ28" s="186"/>
      <c r="TMA28" s="186"/>
      <c r="TMB28" s="186"/>
      <c r="TMC28" s="186"/>
      <c r="TMD28" s="10"/>
      <c r="TME28" s="186"/>
      <c r="TMF28" s="186"/>
      <c r="TMG28" s="186"/>
      <c r="TMH28" s="186"/>
      <c r="TMI28" s="9"/>
      <c r="TMJ28" s="186"/>
      <c r="TMK28" s="186"/>
      <c r="TML28" s="186"/>
      <c r="TMM28" s="186"/>
      <c r="TMN28" s="186"/>
      <c r="TMO28" s="186"/>
      <c r="TMP28" s="186"/>
      <c r="TMQ28" s="186"/>
      <c r="TMR28" s="10"/>
      <c r="TMS28" s="186"/>
      <c r="TMT28" s="186"/>
      <c r="TMU28" s="186"/>
      <c r="TMV28" s="186"/>
      <c r="TMW28" s="9"/>
      <c r="TMX28" s="186"/>
      <c r="TMY28" s="186"/>
      <c r="TMZ28" s="186"/>
      <c r="TNA28" s="186"/>
      <c r="TNB28" s="186"/>
      <c r="TNC28" s="186"/>
      <c r="TND28" s="186"/>
      <c r="TNE28" s="186"/>
      <c r="TNF28" s="10"/>
      <c r="TNG28" s="186"/>
      <c r="TNH28" s="186"/>
      <c r="TNI28" s="186"/>
      <c r="TNJ28" s="186"/>
      <c r="TNK28" s="9"/>
      <c r="TNL28" s="186"/>
      <c r="TNM28" s="186"/>
      <c r="TNN28" s="186"/>
      <c r="TNO28" s="186"/>
      <c r="TNP28" s="186"/>
      <c r="TNQ28" s="186"/>
      <c r="TNR28" s="186"/>
      <c r="TNS28" s="186"/>
      <c r="TNT28" s="10"/>
      <c r="TNU28" s="186"/>
      <c r="TNV28" s="186"/>
      <c r="TNW28" s="186"/>
      <c r="TNX28" s="186"/>
      <c r="TNY28" s="9"/>
      <c r="TNZ28" s="186"/>
      <c r="TOA28" s="186"/>
      <c r="TOB28" s="186"/>
      <c r="TOC28" s="186"/>
      <c r="TOD28" s="186"/>
      <c r="TOE28" s="186"/>
      <c r="TOF28" s="186"/>
      <c r="TOG28" s="186"/>
      <c r="TOH28" s="10"/>
      <c r="TOI28" s="186"/>
      <c r="TOJ28" s="186"/>
      <c r="TOK28" s="186"/>
      <c r="TOL28" s="186"/>
      <c r="TOM28" s="9"/>
      <c r="TON28" s="186"/>
      <c r="TOO28" s="186"/>
      <c r="TOP28" s="186"/>
      <c r="TOQ28" s="186"/>
      <c r="TOR28" s="186"/>
      <c r="TOS28" s="186"/>
      <c r="TOT28" s="186"/>
      <c r="TOU28" s="186"/>
      <c r="TOV28" s="10"/>
      <c r="TOW28" s="186"/>
      <c r="TOX28" s="186"/>
      <c r="TOY28" s="186"/>
      <c r="TOZ28" s="186"/>
      <c r="TPA28" s="9"/>
      <c r="TPB28" s="186"/>
      <c r="TPC28" s="186"/>
      <c r="TPD28" s="186"/>
      <c r="TPE28" s="186"/>
      <c r="TPF28" s="186"/>
      <c r="TPG28" s="186"/>
      <c r="TPH28" s="186"/>
      <c r="TPI28" s="186"/>
      <c r="TPJ28" s="10"/>
      <c r="TPK28" s="186"/>
      <c r="TPL28" s="186"/>
      <c r="TPM28" s="186"/>
      <c r="TPN28" s="186"/>
      <c r="TPO28" s="9"/>
      <c r="TPP28" s="186"/>
      <c r="TPQ28" s="186"/>
      <c r="TPR28" s="186"/>
      <c r="TPS28" s="186"/>
      <c r="TPT28" s="186"/>
      <c r="TPU28" s="186"/>
      <c r="TPV28" s="186"/>
      <c r="TPW28" s="186"/>
      <c r="TPX28" s="10"/>
      <c r="TPY28" s="186"/>
      <c r="TPZ28" s="186"/>
      <c r="TQA28" s="186"/>
      <c r="TQB28" s="186"/>
      <c r="TQC28" s="9"/>
      <c r="TQD28" s="186"/>
      <c r="TQE28" s="186"/>
      <c r="TQF28" s="186"/>
      <c r="TQG28" s="186"/>
      <c r="TQH28" s="186"/>
      <c r="TQI28" s="186"/>
      <c r="TQJ28" s="186"/>
      <c r="TQK28" s="186"/>
      <c r="TQL28" s="10"/>
      <c r="TQM28" s="186"/>
      <c r="TQN28" s="186"/>
      <c r="TQO28" s="186"/>
      <c r="TQP28" s="186"/>
      <c r="TQQ28" s="9"/>
      <c r="TQR28" s="186"/>
      <c r="TQS28" s="186"/>
      <c r="TQT28" s="186"/>
      <c r="TQU28" s="186"/>
      <c r="TQV28" s="186"/>
      <c r="TQW28" s="186"/>
      <c r="TQX28" s="186"/>
      <c r="TQY28" s="186"/>
      <c r="TQZ28" s="10"/>
      <c r="TRA28" s="186"/>
      <c r="TRB28" s="186"/>
      <c r="TRC28" s="186"/>
      <c r="TRD28" s="186"/>
      <c r="TRE28" s="9"/>
      <c r="TRF28" s="186"/>
      <c r="TRG28" s="186"/>
      <c r="TRH28" s="186"/>
      <c r="TRI28" s="186"/>
      <c r="TRJ28" s="186"/>
      <c r="TRK28" s="186"/>
      <c r="TRL28" s="186"/>
      <c r="TRM28" s="186"/>
      <c r="TRN28" s="10"/>
      <c r="TRO28" s="186"/>
      <c r="TRP28" s="186"/>
      <c r="TRQ28" s="186"/>
      <c r="TRR28" s="186"/>
      <c r="TRS28" s="9"/>
      <c r="TRT28" s="186"/>
      <c r="TRU28" s="186"/>
      <c r="TRV28" s="186"/>
      <c r="TRW28" s="186"/>
      <c r="TRX28" s="186"/>
      <c r="TRY28" s="186"/>
      <c r="TRZ28" s="186"/>
      <c r="TSA28" s="186"/>
      <c r="TSB28" s="10"/>
      <c r="TSC28" s="186"/>
      <c r="TSD28" s="186"/>
      <c r="TSE28" s="186"/>
      <c r="TSF28" s="186"/>
      <c r="TSG28" s="9"/>
      <c r="TSH28" s="186"/>
      <c r="TSI28" s="186"/>
      <c r="TSJ28" s="186"/>
      <c r="TSK28" s="186"/>
      <c r="TSL28" s="186"/>
      <c r="TSM28" s="186"/>
      <c r="TSN28" s="186"/>
      <c r="TSO28" s="186"/>
      <c r="TSP28" s="10"/>
      <c r="TSQ28" s="186"/>
      <c r="TSR28" s="186"/>
      <c r="TSS28" s="186"/>
      <c r="TST28" s="186"/>
      <c r="TSU28" s="9"/>
      <c r="TSV28" s="186"/>
      <c r="TSW28" s="186"/>
      <c r="TSX28" s="186"/>
      <c r="TSY28" s="186"/>
      <c r="TSZ28" s="186"/>
      <c r="TTA28" s="186"/>
      <c r="TTB28" s="186"/>
      <c r="TTC28" s="186"/>
      <c r="TTD28" s="10"/>
      <c r="TTE28" s="186"/>
      <c r="TTF28" s="186"/>
      <c r="TTG28" s="186"/>
      <c r="TTH28" s="186"/>
      <c r="TTI28" s="9"/>
      <c r="TTJ28" s="186"/>
      <c r="TTK28" s="186"/>
      <c r="TTL28" s="186"/>
      <c r="TTM28" s="186"/>
      <c r="TTN28" s="186"/>
      <c r="TTO28" s="186"/>
      <c r="TTP28" s="186"/>
      <c r="TTQ28" s="186"/>
      <c r="TTR28" s="10"/>
      <c r="TTS28" s="186"/>
      <c r="TTT28" s="186"/>
      <c r="TTU28" s="186"/>
      <c r="TTV28" s="186"/>
      <c r="TTW28" s="9"/>
      <c r="TTX28" s="186"/>
      <c r="TTY28" s="186"/>
      <c r="TTZ28" s="186"/>
      <c r="TUA28" s="186"/>
      <c r="TUB28" s="186"/>
      <c r="TUC28" s="186"/>
      <c r="TUD28" s="186"/>
      <c r="TUE28" s="186"/>
      <c r="TUF28" s="10"/>
      <c r="TUG28" s="186"/>
      <c r="TUH28" s="186"/>
      <c r="TUI28" s="186"/>
      <c r="TUJ28" s="186"/>
      <c r="TUK28" s="9"/>
      <c r="TUL28" s="186"/>
      <c r="TUM28" s="186"/>
      <c r="TUN28" s="186"/>
      <c r="TUO28" s="186"/>
      <c r="TUP28" s="186"/>
      <c r="TUQ28" s="186"/>
      <c r="TUR28" s="186"/>
      <c r="TUS28" s="186"/>
      <c r="TUT28" s="10"/>
      <c r="TUU28" s="186"/>
      <c r="TUV28" s="186"/>
      <c r="TUW28" s="186"/>
      <c r="TUX28" s="186"/>
      <c r="TUY28" s="9"/>
      <c r="TUZ28" s="186"/>
      <c r="TVA28" s="186"/>
      <c r="TVB28" s="186"/>
      <c r="TVC28" s="186"/>
      <c r="TVD28" s="186"/>
      <c r="TVE28" s="186"/>
      <c r="TVF28" s="186"/>
      <c r="TVG28" s="186"/>
      <c r="TVH28" s="10"/>
      <c r="TVI28" s="186"/>
      <c r="TVJ28" s="186"/>
      <c r="TVK28" s="186"/>
      <c r="TVL28" s="186"/>
      <c r="TVM28" s="9"/>
      <c r="TVN28" s="186"/>
      <c r="TVO28" s="186"/>
      <c r="TVP28" s="186"/>
      <c r="TVQ28" s="186"/>
      <c r="TVR28" s="186"/>
      <c r="TVS28" s="186"/>
      <c r="TVT28" s="186"/>
      <c r="TVU28" s="186"/>
      <c r="TVV28" s="10"/>
      <c r="TVW28" s="186"/>
      <c r="TVX28" s="186"/>
      <c r="TVY28" s="186"/>
      <c r="TVZ28" s="186"/>
      <c r="TWA28" s="9"/>
      <c r="TWB28" s="186"/>
      <c r="TWC28" s="186"/>
      <c r="TWD28" s="186"/>
      <c r="TWE28" s="186"/>
      <c r="TWF28" s="186"/>
      <c r="TWG28" s="186"/>
      <c r="TWH28" s="186"/>
      <c r="TWI28" s="186"/>
      <c r="TWJ28" s="10"/>
      <c r="TWK28" s="186"/>
      <c r="TWL28" s="186"/>
      <c r="TWM28" s="186"/>
      <c r="TWN28" s="186"/>
      <c r="TWO28" s="9"/>
      <c r="TWP28" s="186"/>
      <c r="TWQ28" s="186"/>
      <c r="TWR28" s="186"/>
      <c r="TWS28" s="186"/>
      <c r="TWT28" s="186"/>
      <c r="TWU28" s="186"/>
      <c r="TWV28" s="186"/>
      <c r="TWW28" s="186"/>
      <c r="TWX28" s="10"/>
      <c r="TWY28" s="186"/>
      <c r="TWZ28" s="186"/>
      <c r="TXA28" s="186"/>
      <c r="TXB28" s="186"/>
      <c r="TXC28" s="9"/>
      <c r="TXD28" s="186"/>
      <c r="TXE28" s="186"/>
      <c r="TXF28" s="186"/>
      <c r="TXG28" s="186"/>
      <c r="TXH28" s="186"/>
      <c r="TXI28" s="186"/>
      <c r="TXJ28" s="186"/>
      <c r="TXK28" s="186"/>
      <c r="TXL28" s="10"/>
      <c r="TXM28" s="186"/>
      <c r="TXN28" s="186"/>
      <c r="TXO28" s="186"/>
      <c r="TXP28" s="186"/>
      <c r="TXQ28" s="9"/>
      <c r="TXR28" s="186"/>
      <c r="TXS28" s="186"/>
      <c r="TXT28" s="186"/>
      <c r="TXU28" s="186"/>
      <c r="TXV28" s="186"/>
      <c r="TXW28" s="186"/>
      <c r="TXX28" s="186"/>
      <c r="TXY28" s="186"/>
      <c r="TXZ28" s="10"/>
      <c r="TYA28" s="186"/>
      <c r="TYB28" s="186"/>
      <c r="TYC28" s="186"/>
      <c r="TYD28" s="186"/>
      <c r="TYE28" s="9"/>
      <c r="TYF28" s="186"/>
      <c r="TYG28" s="186"/>
      <c r="TYH28" s="186"/>
      <c r="TYI28" s="186"/>
      <c r="TYJ28" s="186"/>
      <c r="TYK28" s="186"/>
      <c r="TYL28" s="186"/>
      <c r="TYM28" s="186"/>
      <c r="TYN28" s="10"/>
      <c r="TYO28" s="186"/>
      <c r="TYP28" s="186"/>
      <c r="TYQ28" s="186"/>
      <c r="TYR28" s="186"/>
      <c r="TYS28" s="9"/>
      <c r="TYT28" s="186"/>
      <c r="TYU28" s="186"/>
      <c r="TYV28" s="186"/>
      <c r="TYW28" s="186"/>
      <c r="TYX28" s="186"/>
      <c r="TYY28" s="186"/>
      <c r="TYZ28" s="186"/>
      <c r="TZA28" s="186"/>
      <c r="TZB28" s="10"/>
      <c r="TZC28" s="186"/>
      <c r="TZD28" s="186"/>
      <c r="TZE28" s="186"/>
      <c r="TZF28" s="186"/>
      <c r="TZG28" s="9"/>
      <c r="TZH28" s="186"/>
      <c r="TZI28" s="186"/>
      <c r="TZJ28" s="186"/>
      <c r="TZK28" s="186"/>
      <c r="TZL28" s="186"/>
      <c r="TZM28" s="186"/>
      <c r="TZN28" s="186"/>
      <c r="TZO28" s="186"/>
      <c r="TZP28" s="10"/>
      <c r="TZQ28" s="186"/>
      <c r="TZR28" s="186"/>
      <c r="TZS28" s="186"/>
      <c r="TZT28" s="186"/>
      <c r="TZU28" s="9"/>
      <c r="TZV28" s="186"/>
      <c r="TZW28" s="186"/>
      <c r="TZX28" s="186"/>
      <c r="TZY28" s="186"/>
      <c r="TZZ28" s="186"/>
      <c r="UAA28" s="186"/>
      <c r="UAB28" s="186"/>
      <c r="UAC28" s="186"/>
      <c r="UAD28" s="10"/>
      <c r="UAE28" s="186"/>
      <c r="UAF28" s="186"/>
      <c r="UAG28" s="186"/>
      <c r="UAH28" s="186"/>
      <c r="UAI28" s="9"/>
      <c r="UAJ28" s="186"/>
      <c r="UAK28" s="186"/>
      <c r="UAL28" s="186"/>
      <c r="UAM28" s="186"/>
      <c r="UAN28" s="186"/>
      <c r="UAO28" s="186"/>
      <c r="UAP28" s="186"/>
      <c r="UAQ28" s="186"/>
      <c r="UAR28" s="10"/>
      <c r="UAS28" s="186"/>
      <c r="UAT28" s="186"/>
      <c r="UAU28" s="186"/>
      <c r="UAV28" s="186"/>
      <c r="UAW28" s="9"/>
      <c r="UAX28" s="186"/>
      <c r="UAY28" s="186"/>
      <c r="UAZ28" s="186"/>
      <c r="UBA28" s="186"/>
      <c r="UBB28" s="186"/>
      <c r="UBC28" s="186"/>
      <c r="UBD28" s="186"/>
      <c r="UBE28" s="186"/>
      <c r="UBF28" s="10"/>
      <c r="UBG28" s="186"/>
      <c r="UBH28" s="186"/>
      <c r="UBI28" s="186"/>
      <c r="UBJ28" s="186"/>
      <c r="UBK28" s="9"/>
      <c r="UBL28" s="186"/>
      <c r="UBM28" s="186"/>
      <c r="UBN28" s="186"/>
      <c r="UBO28" s="186"/>
      <c r="UBP28" s="186"/>
      <c r="UBQ28" s="186"/>
      <c r="UBR28" s="186"/>
      <c r="UBS28" s="186"/>
      <c r="UBT28" s="10"/>
      <c r="UBU28" s="186"/>
      <c r="UBV28" s="186"/>
      <c r="UBW28" s="186"/>
      <c r="UBX28" s="186"/>
      <c r="UBY28" s="9"/>
      <c r="UBZ28" s="186"/>
      <c r="UCA28" s="186"/>
      <c r="UCB28" s="186"/>
      <c r="UCC28" s="186"/>
      <c r="UCD28" s="186"/>
      <c r="UCE28" s="186"/>
      <c r="UCF28" s="186"/>
      <c r="UCG28" s="186"/>
      <c r="UCH28" s="10"/>
      <c r="UCI28" s="186"/>
      <c r="UCJ28" s="186"/>
      <c r="UCK28" s="186"/>
      <c r="UCL28" s="186"/>
      <c r="UCM28" s="9"/>
      <c r="UCN28" s="186"/>
      <c r="UCO28" s="186"/>
      <c r="UCP28" s="186"/>
      <c r="UCQ28" s="186"/>
      <c r="UCR28" s="186"/>
      <c r="UCS28" s="186"/>
      <c r="UCT28" s="186"/>
      <c r="UCU28" s="186"/>
      <c r="UCV28" s="10"/>
      <c r="UCW28" s="186"/>
      <c r="UCX28" s="186"/>
      <c r="UCY28" s="186"/>
      <c r="UCZ28" s="186"/>
      <c r="UDA28" s="9"/>
      <c r="UDB28" s="186"/>
      <c r="UDC28" s="186"/>
      <c r="UDD28" s="186"/>
      <c r="UDE28" s="186"/>
      <c r="UDF28" s="186"/>
      <c r="UDG28" s="186"/>
      <c r="UDH28" s="186"/>
      <c r="UDI28" s="186"/>
      <c r="UDJ28" s="10"/>
      <c r="UDK28" s="186"/>
      <c r="UDL28" s="186"/>
      <c r="UDM28" s="186"/>
      <c r="UDN28" s="186"/>
      <c r="UDO28" s="9"/>
      <c r="UDP28" s="186"/>
      <c r="UDQ28" s="186"/>
      <c r="UDR28" s="186"/>
      <c r="UDS28" s="186"/>
      <c r="UDT28" s="186"/>
      <c r="UDU28" s="186"/>
      <c r="UDV28" s="186"/>
      <c r="UDW28" s="186"/>
      <c r="UDX28" s="10"/>
      <c r="UDY28" s="186"/>
      <c r="UDZ28" s="186"/>
      <c r="UEA28" s="186"/>
      <c r="UEB28" s="186"/>
      <c r="UEC28" s="9"/>
      <c r="UED28" s="186"/>
      <c r="UEE28" s="186"/>
      <c r="UEF28" s="186"/>
      <c r="UEG28" s="186"/>
      <c r="UEH28" s="186"/>
      <c r="UEI28" s="186"/>
      <c r="UEJ28" s="186"/>
      <c r="UEK28" s="186"/>
      <c r="UEL28" s="10"/>
      <c r="UEM28" s="186"/>
      <c r="UEN28" s="186"/>
      <c r="UEO28" s="186"/>
      <c r="UEP28" s="186"/>
      <c r="UEQ28" s="9"/>
      <c r="UER28" s="186"/>
      <c r="UES28" s="186"/>
      <c r="UET28" s="186"/>
      <c r="UEU28" s="186"/>
      <c r="UEV28" s="186"/>
      <c r="UEW28" s="186"/>
      <c r="UEX28" s="186"/>
      <c r="UEY28" s="186"/>
      <c r="UEZ28" s="10"/>
      <c r="UFA28" s="186"/>
      <c r="UFB28" s="186"/>
      <c r="UFC28" s="186"/>
      <c r="UFD28" s="186"/>
      <c r="UFE28" s="9"/>
      <c r="UFF28" s="186"/>
      <c r="UFG28" s="186"/>
      <c r="UFH28" s="186"/>
      <c r="UFI28" s="186"/>
      <c r="UFJ28" s="186"/>
      <c r="UFK28" s="186"/>
      <c r="UFL28" s="186"/>
      <c r="UFM28" s="186"/>
      <c r="UFN28" s="10"/>
      <c r="UFO28" s="186"/>
      <c r="UFP28" s="186"/>
      <c r="UFQ28" s="186"/>
      <c r="UFR28" s="186"/>
      <c r="UFS28" s="9"/>
      <c r="UFT28" s="186"/>
      <c r="UFU28" s="186"/>
      <c r="UFV28" s="186"/>
      <c r="UFW28" s="186"/>
      <c r="UFX28" s="186"/>
      <c r="UFY28" s="186"/>
      <c r="UFZ28" s="186"/>
      <c r="UGA28" s="186"/>
      <c r="UGB28" s="10"/>
      <c r="UGC28" s="186"/>
      <c r="UGD28" s="186"/>
      <c r="UGE28" s="186"/>
      <c r="UGF28" s="186"/>
      <c r="UGG28" s="9"/>
      <c r="UGH28" s="186"/>
      <c r="UGI28" s="186"/>
      <c r="UGJ28" s="186"/>
      <c r="UGK28" s="186"/>
      <c r="UGL28" s="186"/>
      <c r="UGM28" s="186"/>
      <c r="UGN28" s="186"/>
      <c r="UGO28" s="186"/>
      <c r="UGP28" s="10"/>
      <c r="UGQ28" s="186"/>
      <c r="UGR28" s="186"/>
      <c r="UGS28" s="186"/>
      <c r="UGT28" s="186"/>
      <c r="UGU28" s="9"/>
      <c r="UGV28" s="186"/>
      <c r="UGW28" s="186"/>
      <c r="UGX28" s="186"/>
      <c r="UGY28" s="186"/>
      <c r="UGZ28" s="186"/>
      <c r="UHA28" s="186"/>
      <c r="UHB28" s="186"/>
      <c r="UHC28" s="186"/>
      <c r="UHD28" s="10"/>
      <c r="UHE28" s="186"/>
      <c r="UHF28" s="186"/>
      <c r="UHG28" s="186"/>
      <c r="UHH28" s="186"/>
      <c r="UHI28" s="9"/>
      <c r="UHJ28" s="186"/>
      <c r="UHK28" s="186"/>
      <c r="UHL28" s="186"/>
      <c r="UHM28" s="186"/>
      <c r="UHN28" s="186"/>
      <c r="UHO28" s="186"/>
      <c r="UHP28" s="186"/>
      <c r="UHQ28" s="186"/>
      <c r="UHR28" s="10"/>
      <c r="UHS28" s="186"/>
      <c r="UHT28" s="186"/>
      <c r="UHU28" s="186"/>
      <c r="UHV28" s="186"/>
      <c r="UHW28" s="9"/>
      <c r="UHX28" s="186"/>
      <c r="UHY28" s="186"/>
      <c r="UHZ28" s="186"/>
      <c r="UIA28" s="186"/>
      <c r="UIB28" s="186"/>
      <c r="UIC28" s="186"/>
      <c r="UID28" s="186"/>
      <c r="UIE28" s="186"/>
      <c r="UIF28" s="10"/>
      <c r="UIG28" s="186"/>
      <c r="UIH28" s="186"/>
      <c r="UII28" s="186"/>
      <c r="UIJ28" s="186"/>
      <c r="UIK28" s="9"/>
      <c r="UIL28" s="186"/>
      <c r="UIM28" s="186"/>
      <c r="UIN28" s="186"/>
      <c r="UIO28" s="186"/>
      <c r="UIP28" s="186"/>
      <c r="UIQ28" s="186"/>
      <c r="UIR28" s="186"/>
      <c r="UIS28" s="186"/>
      <c r="UIT28" s="10"/>
      <c r="UIU28" s="186"/>
      <c r="UIV28" s="186"/>
      <c r="UIW28" s="186"/>
      <c r="UIX28" s="186"/>
      <c r="UIY28" s="9"/>
      <c r="UIZ28" s="186"/>
      <c r="UJA28" s="186"/>
      <c r="UJB28" s="186"/>
      <c r="UJC28" s="186"/>
      <c r="UJD28" s="186"/>
      <c r="UJE28" s="186"/>
      <c r="UJF28" s="186"/>
      <c r="UJG28" s="186"/>
      <c r="UJH28" s="10"/>
      <c r="UJI28" s="186"/>
      <c r="UJJ28" s="186"/>
      <c r="UJK28" s="186"/>
      <c r="UJL28" s="186"/>
      <c r="UJM28" s="9"/>
      <c r="UJN28" s="186"/>
      <c r="UJO28" s="186"/>
      <c r="UJP28" s="186"/>
      <c r="UJQ28" s="186"/>
      <c r="UJR28" s="186"/>
      <c r="UJS28" s="186"/>
      <c r="UJT28" s="186"/>
      <c r="UJU28" s="186"/>
      <c r="UJV28" s="10"/>
      <c r="UJW28" s="186"/>
      <c r="UJX28" s="186"/>
      <c r="UJY28" s="186"/>
      <c r="UJZ28" s="186"/>
      <c r="UKA28" s="9"/>
      <c r="UKB28" s="186"/>
      <c r="UKC28" s="186"/>
      <c r="UKD28" s="186"/>
      <c r="UKE28" s="186"/>
      <c r="UKF28" s="186"/>
      <c r="UKG28" s="186"/>
      <c r="UKH28" s="186"/>
      <c r="UKI28" s="186"/>
      <c r="UKJ28" s="10"/>
      <c r="UKK28" s="186"/>
      <c r="UKL28" s="186"/>
      <c r="UKM28" s="186"/>
      <c r="UKN28" s="186"/>
      <c r="UKO28" s="9"/>
      <c r="UKP28" s="186"/>
      <c r="UKQ28" s="186"/>
      <c r="UKR28" s="186"/>
      <c r="UKS28" s="186"/>
      <c r="UKT28" s="186"/>
      <c r="UKU28" s="186"/>
      <c r="UKV28" s="186"/>
      <c r="UKW28" s="186"/>
      <c r="UKX28" s="10"/>
      <c r="UKY28" s="186"/>
      <c r="UKZ28" s="186"/>
      <c r="ULA28" s="186"/>
      <c r="ULB28" s="186"/>
      <c r="ULC28" s="9"/>
      <c r="ULD28" s="186"/>
      <c r="ULE28" s="186"/>
      <c r="ULF28" s="186"/>
      <c r="ULG28" s="186"/>
      <c r="ULH28" s="186"/>
      <c r="ULI28" s="186"/>
      <c r="ULJ28" s="186"/>
      <c r="ULK28" s="186"/>
      <c r="ULL28" s="10"/>
      <c r="ULM28" s="186"/>
      <c r="ULN28" s="186"/>
      <c r="ULO28" s="186"/>
      <c r="ULP28" s="186"/>
      <c r="ULQ28" s="9"/>
      <c r="ULR28" s="186"/>
      <c r="ULS28" s="186"/>
      <c r="ULT28" s="186"/>
      <c r="ULU28" s="186"/>
      <c r="ULV28" s="186"/>
      <c r="ULW28" s="186"/>
      <c r="ULX28" s="186"/>
      <c r="ULY28" s="186"/>
      <c r="ULZ28" s="10"/>
      <c r="UMA28" s="186"/>
      <c r="UMB28" s="186"/>
      <c r="UMC28" s="186"/>
      <c r="UMD28" s="186"/>
      <c r="UME28" s="9"/>
      <c r="UMF28" s="186"/>
      <c r="UMG28" s="186"/>
      <c r="UMH28" s="186"/>
      <c r="UMI28" s="186"/>
      <c r="UMJ28" s="186"/>
      <c r="UMK28" s="186"/>
      <c r="UML28" s="186"/>
      <c r="UMM28" s="186"/>
      <c r="UMN28" s="10"/>
      <c r="UMO28" s="186"/>
      <c r="UMP28" s="186"/>
      <c r="UMQ28" s="186"/>
      <c r="UMR28" s="186"/>
      <c r="UMS28" s="9"/>
      <c r="UMT28" s="186"/>
      <c r="UMU28" s="186"/>
      <c r="UMV28" s="186"/>
      <c r="UMW28" s="186"/>
      <c r="UMX28" s="186"/>
      <c r="UMY28" s="186"/>
      <c r="UMZ28" s="186"/>
      <c r="UNA28" s="186"/>
      <c r="UNB28" s="10"/>
      <c r="UNC28" s="186"/>
      <c r="UND28" s="186"/>
      <c r="UNE28" s="186"/>
      <c r="UNF28" s="186"/>
      <c r="UNG28" s="9"/>
      <c r="UNH28" s="186"/>
      <c r="UNI28" s="186"/>
      <c r="UNJ28" s="186"/>
      <c r="UNK28" s="186"/>
      <c r="UNL28" s="186"/>
      <c r="UNM28" s="186"/>
      <c r="UNN28" s="186"/>
      <c r="UNO28" s="186"/>
      <c r="UNP28" s="10"/>
      <c r="UNQ28" s="186"/>
      <c r="UNR28" s="186"/>
      <c r="UNS28" s="186"/>
      <c r="UNT28" s="186"/>
      <c r="UNU28" s="9"/>
      <c r="UNV28" s="186"/>
      <c r="UNW28" s="186"/>
      <c r="UNX28" s="186"/>
      <c r="UNY28" s="186"/>
      <c r="UNZ28" s="186"/>
      <c r="UOA28" s="186"/>
      <c r="UOB28" s="186"/>
      <c r="UOC28" s="186"/>
      <c r="UOD28" s="10"/>
      <c r="UOE28" s="186"/>
      <c r="UOF28" s="186"/>
      <c r="UOG28" s="186"/>
      <c r="UOH28" s="186"/>
      <c r="UOI28" s="9"/>
      <c r="UOJ28" s="186"/>
      <c r="UOK28" s="186"/>
      <c r="UOL28" s="186"/>
      <c r="UOM28" s="186"/>
      <c r="UON28" s="186"/>
      <c r="UOO28" s="186"/>
      <c r="UOP28" s="186"/>
      <c r="UOQ28" s="186"/>
      <c r="UOR28" s="10"/>
      <c r="UOS28" s="186"/>
      <c r="UOT28" s="186"/>
      <c r="UOU28" s="186"/>
      <c r="UOV28" s="186"/>
      <c r="UOW28" s="9"/>
      <c r="UOX28" s="186"/>
      <c r="UOY28" s="186"/>
      <c r="UOZ28" s="186"/>
      <c r="UPA28" s="186"/>
      <c r="UPB28" s="186"/>
      <c r="UPC28" s="186"/>
      <c r="UPD28" s="186"/>
      <c r="UPE28" s="186"/>
      <c r="UPF28" s="10"/>
      <c r="UPG28" s="186"/>
      <c r="UPH28" s="186"/>
      <c r="UPI28" s="186"/>
      <c r="UPJ28" s="186"/>
      <c r="UPK28" s="9"/>
      <c r="UPL28" s="186"/>
      <c r="UPM28" s="186"/>
      <c r="UPN28" s="186"/>
      <c r="UPO28" s="186"/>
      <c r="UPP28" s="186"/>
      <c r="UPQ28" s="186"/>
      <c r="UPR28" s="186"/>
      <c r="UPS28" s="186"/>
      <c r="UPT28" s="10"/>
      <c r="UPU28" s="186"/>
      <c r="UPV28" s="186"/>
      <c r="UPW28" s="186"/>
      <c r="UPX28" s="186"/>
      <c r="UPY28" s="9"/>
      <c r="UPZ28" s="186"/>
      <c r="UQA28" s="186"/>
      <c r="UQB28" s="186"/>
      <c r="UQC28" s="186"/>
      <c r="UQD28" s="186"/>
      <c r="UQE28" s="186"/>
      <c r="UQF28" s="186"/>
      <c r="UQG28" s="186"/>
      <c r="UQH28" s="10"/>
      <c r="UQI28" s="186"/>
      <c r="UQJ28" s="186"/>
      <c r="UQK28" s="186"/>
      <c r="UQL28" s="186"/>
      <c r="UQM28" s="9"/>
      <c r="UQN28" s="186"/>
      <c r="UQO28" s="186"/>
      <c r="UQP28" s="186"/>
      <c r="UQQ28" s="186"/>
      <c r="UQR28" s="186"/>
      <c r="UQS28" s="186"/>
      <c r="UQT28" s="186"/>
      <c r="UQU28" s="186"/>
      <c r="UQV28" s="10"/>
      <c r="UQW28" s="186"/>
      <c r="UQX28" s="186"/>
      <c r="UQY28" s="186"/>
      <c r="UQZ28" s="186"/>
      <c r="URA28" s="9"/>
      <c r="URB28" s="186"/>
      <c r="URC28" s="186"/>
      <c r="URD28" s="186"/>
      <c r="URE28" s="186"/>
      <c r="URF28" s="186"/>
      <c r="URG28" s="186"/>
      <c r="URH28" s="186"/>
      <c r="URI28" s="186"/>
      <c r="URJ28" s="10"/>
      <c r="URK28" s="186"/>
      <c r="URL28" s="186"/>
      <c r="URM28" s="186"/>
      <c r="URN28" s="186"/>
      <c r="URO28" s="9"/>
      <c r="URP28" s="186"/>
      <c r="URQ28" s="186"/>
      <c r="URR28" s="186"/>
      <c r="URS28" s="186"/>
      <c r="URT28" s="186"/>
      <c r="URU28" s="186"/>
      <c r="URV28" s="186"/>
      <c r="URW28" s="186"/>
      <c r="URX28" s="10"/>
      <c r="URY28" s="186"/>
      <c r="URZ28" s="186"/>
      <c r="USA28" s="186"/>
      <c r="USB28" s="186"/>
      <c r="USC28" s="9"/>
      <c r="USD28" s="186"/>
      <c r="USE28" s="186"/>
      <c r="USF28" s="186"/>
      <c r="USG28" s="186"/>
      <c r="USH28" s="186"/>
      <c r="USI28" s="186"/>
      <c r="USJ28" s="186"/>
      <c r="USK28" s="186"/>
      <c r="USL28" s="10"/>
      <c r="USM28" s="186"/>
      <c r="USN28" s="186"/>
      <c r="USO28" s="186"/>
      <c r="USP28" s="186"/>
      <c r="USQ28" s="9"/>
      <c r="USR28" s="186"/>
      <c r="USS28" s="186"/>
      <c r="UST28" s="186"/>
      <c r="USU28" s="186"/>
      <c r="USV28" s="186"/>
      <c r="USW28" s="186"/>
      <c r="USX28" s="186"/>
      <c r="USY28" s="186"/>
      <c r="USZ28" s="10"/>
      <c r="UTA28" s="186"/>
      <c r="UTB28" s="186"/>
      <c r="UTC28" s="186"/>
      <c r="UTD28" s="186"/>
      <c r="UTE28" s="9"/>
      <c r="UTF28" s="186"/>
      <c r="UTG28" s="186"/>
      <c r="UTH28" s="186"/>
      <c r="UTI28" s="186"/>
      <c r="UTJ28" s="186"/>
      <c r="UTK28" s="186"/>
      <c r="UTL28" s="186"/>
      <c r="UTM28" s="186"/>
      <c r="UTN28" s="10"/>
      <c r="UTO28" s="186"/>
      <c r="UTP28" s="186"/>
      <c r="UTQ28" s="186"/>
      <c r="UTR28" s="186"/>
      <c r="UTS28" s="9"/>
      <c r="UTT28" s="186"/>
      <c r="UTU28" s="186"/>
      <c r="UTV28" s="186"/>
      <c r="UTW28" s="186"/>
      <c r="UTX28" s="186"/>
      <c r="UTY28" s="186"/>
      <c r="UTZ28" s="186"/>
      <c r="UUA28" s="186"/>
      <c r="UUB28" s="10"/>
      <c r="UUC28" s="186"/>
      <c r="UUD28" s="186"/>
      <c r="UUE28" s="186"/>
      <c r="UUF28" s="186"/>
      <c r="UUG28" s="9"/>
      <c r="UUH28" s="186"/>
      <c r="UUI28" s="186"/>
      <c r="UUJ28" s="186"/>
      <c r="UUK28" s="186"/>
      <c r="UUL28" s="186"/>
      <c r="UUM28" s="186"/>
      <c r="UUN28" s="186"/>
      <c r="UUO28" s="186"/>
      <c r="UUP28" s="10"/>
      <c r="UUQ28" s="186"/>
      <c r="UUR28" s="186"/>
      <c r="UUS28" s="186"/>
      <c r="UUT28" s="186"/>
      <c r="UUU28" s="9"/>
      <c r="UUV28" s="186"/>
      <c r="UUW28" s="186"/>
      <c r="UUX28" s="186"/>
      <c r="UUY28" s="186"/>
      <c r="UUZ28" s="186"/>
      <c r="UVA28" s="186"/>
      <c r="UVB28" s="186"/>
      <c r="UVC28" s="186"/>
      <c r="UVD28" s="10"/>
      <c r="UVE28" s="186"/>
      <c r="UVF28" s="186"/>
      <c r="UVG28" s="186"/>
      <c r="UVH28" s="186"/>
      <c r="UVI28" s="9"/>
      <c r="UVJ28" s="186"/>
      <c r="UVK28" s="186"/>
      <c r="UVL28" s="186"/>
      <c r="UVM28" s="186"/>
      <c r="UVN28" s="186"/>
      <c r="UVO28" s="186"/>
      <c r="UVP28" s="186"/>
      <c r="UVQ28" s="186"/>
      <c r="UVR28" s="10"/>
      <c r="UVS28" s="186"/>
      <c r="UVT28" s="186"/>
      <c r="UVU28" s="186"/>
      <c r="UVV28" s="186"/>
      <c r="UVW28" s="9"/>
      <c r="UVX28" s="186"/>
      <c r="UVY28" s="186"/>
      <c r="UVZ28" s="186"/>
      <c r="UWA28" s="186"/>
      <c r="UWB28" s="186"/>
      <c r="UWC28" s="186"/>
      <c r="UWD28" s="186"/>
      <c r="UWE28" s="186"/>
      <c r="UWF28" s="10"/>
      <c r="UWG28" s="186"/>
      <c r="UWH28" s="186"/>
      <c r="UWI28" s="186"/>
      <c r="UWJ28" s="186"/>
      <c r="UWK28" s="9"/>
      <c r="UWL28" s="186"/>
      <c r="UWM28" s="186"/>
      <c r="UWN28" s="186"/>
      <c r="UWO28" s="186"/>
      <c r="UWP28" s="186"/>
      <c r="UWQ28" s="186"/>
      <c r="UWR28" s="186"/>
      <c r="UWS28" s="186"/>
      <c r="UWT28" s="10"/>
      <c r="UWU28" s="186"/>
      <c r="UWV28" s="186"/>
      <c r="UWW28" s="186"/>
      <c r="UWX28" s="186"/>
      <c r="UWY28" s="9"/>
      <c r="UWZ28" s="186"/>
      <c r="UXA28" s="186"/>
      <c r="UXB28" s="186"/>
      <c r="UXC28" s="186"/>
      <c r="UXD28" s="186"/>
      <c r="UXE28" s="186"/>
      <c r="UXF28" s="186"/>
      <c r="UXG28" s="186"/>
      <c r="UXH28" s="10"/>
      <c r="UXI28" s="186"/>
      <c r="UXJ28" s="186"/>
      <c r="UXK28" s="186"/>
      <c r="UXL28" s="186"/>
      <c r="UXM28" s="9"/>
      <c r="UXN28" s="186"/>
      <c r="UXO28" s="186"/>
      <c r="UXP28" s="186"/>
      <c r="UXQ28" s="186"/>
      <c r="UXR28" s="186"/>
      <c r="UXS28" s="186"/>
      <c r="UXT28" s="186"/>
      <c r="UXU28" s="186"/>
      <c r="UXV28" s="10"/>
      <c r="UXW28" s="186"/>
      <c r="UXX28" s="186"/>
      <c r="UXY28" s="186"/>
      <c r="UXZ28" s="186"/>
      <c r="UYA28" s="9"/>
      <c r="UYB28" s="186"/>
      <c r="UYC28" s="186"/>
      <c r="UYD28" s="186"/>
      <c r="UYE28" s="186"/>
      <c r="UYF28" s="186"/>
      <c r="UYG28" s="186"/>
      <c r="UYH28" s="186"/>
      <c r="UYI28" s="186"/>
      <c r="UYJ28" s="10"/>
      <c r="UYK28" s="186"/>
      <c r="UYL28" s="186"/>
      <c r="UYM28" s="186"/>
      <c r="UYN28" s="186"/>
      <c r="UYO28" s="9"/>
      <c r="UYP28" s="186"/>
      <c r="UYQ28" s="186"/>
      <c r="UYR28" s="186"/>
      <c r="UYS28" s="186"/>
      <c r="UYT28" s="186"/>
      <c r="UYU28" s="186"/>
      <c r="UYV28" s="186"/>
      <c r="UYW28" s="186"/>
      <c r="UYX28" s="10"/>
      <c r="UYY28" s="186"/>
      <c r="UYZ28" s="186"/>
      <c r="UZA28" s="186"/>
      <c r="UZB28" s="186"/>
      <c r="UZC28" s="9"/>
      <c r="UZD28" s="186"/>
      <c r="UZE28" s="186"/>
      <c r="UZF28" s="186"/>
      <c r="UZG28" s="186"/>
      <c r="UZH28" s="186"/>
      <c r="UZI28" s="186"/>
      <c r="UZJ28" s="186"/>
      <c r="UZK28" s="186"/>
      <c r="UZL28" s="10"/>
      <c r="UZM28" s="186"/>
      <c r="UZN28" s="186"/>
      <c r="UZO28" s="186"/>
      <c r="UZP28" s="186"/>
      <c r="UZQ28" s="9"/>
      <c r="UZR28" s="186"/>
      <c r="UZS28" s="186"/>
      <c r="UZT28" s="186"/>
      <c r="UZU28" s="186"/>
      <c r="UZV28" s="186"/>
      <c r="UZW28" s="186"/>
      <c r="UZX28" s="186"/>
      <c r="UZY28" s="186"/>
      <c r="UZZ28" s="10"/>
      <c r="VAA28" s="186"/>
      <c r="VAB28" s="186"/>
      <c r="VAC28" s="186"/>
      <c r="VAD28" s="186"/>
      <c r="VAE28" s="9"/>
      <c r="VAF28" s="186"/>
      <c r="VAG28" s="186"/>
      <c r="VAH28" s="186"/>
      <c r="VAI28" s="186"/>
      <c r="VAJ28" s="186"/>
      <c r="VAK28" s="186"/>
      <c r="VAL28" s="186"/>
      <c r="VAM28" s="186"/>
      <c r="VAN28" s="10"/>
      <c r="VAO28" s="186"/>
      <c r="VAP28" s="186"/>
      <c r="VAQ28" s="186"/>
      <c r="VAR28" s="186"/>
      <c r="VAS28" s="9"/>
      <c r="VAT28" s="186"/>
      <c r="VAU28" s="186"/>
      <c r="VAV28" s="186"/>
      <c r="VAW28" s="186"/>
      <c r="VAX28" s="186"/>
      <c r="VAY28" s="186"/>
      <c r="VAZ28" s="186"/>
      <c r="VBA28" s="186"/>
      <c r="VBB28" s="10"/>
      <c r="VBC28" s="186"/>
      <c r="VBD28" s="186"/>
      <c r="VBE28" s="186"/>
      <c r="VBF28" s="186"/>
      <c r="VBG28" s="9"/>
      <c r="VBH28" s="186"/>
      <c r="VBI28" s="186"/>
      <c r="VBJ28" s="186"/>
      <c r="VBK28" s="186"/>
      <c r="VBL28" s="186"/>
      <c r="VBM28" s="186"/>
      <c r="VBN28" s="186"/>
      <c r="VBO28" s="186"/>
      <c r="VBP28" s="10"/>
      <c r="VBQ28" s="186"/>
      <c r="VBR28" s="186"/>
      <c r="VBS28" s="186"/>
      <c r="VBT28" s="186"/>
      <c r="VBU28" s="9"/>
      <c r="VBV28" s="186"/>
      <c r="VBW28" s="186"/>
      <c r="VBX28" s="186"/>
      <c r="VBY28" s="186"/>
      <c r="VBZ28" s="186"/>
      <c r="VCA28" s="186"/>
      <c r="VCB28" s="186"/>
      <c r="VCC28" s="186"/>
      <c r="VCD28" s="10"/>
      <c r="VCE28" s="186"/>
      <c r="VCF28" s="186"/>
      <c r="VCG28" s="186"/>
      <c r="VCH28" s="186"/>
      <c r="VCI28" s="9"/>
      <c r="VCJ28" s="186"/>
      <c r="VCK28" s="186"/>
      <c r="VCL28" s="186"/>
      <c r="VCM28" s="186"/>
      <c r="VCN28" s="186"/>
      <c r="VCO28" s="186"/>
      <c r="VCP28" s="186"/>
      <c r="VCQ28" s="186"/>
      <c r="VCR28" s="10"/>
      <c r="VCS28" s="186"/>
      <c r="VCT28" s="186"/>
      <c r="VCU28" s="186"/>
      <c r="VCV28" s="186"/>
      <c r="VCW28" s="9"/>
      <c r="VCX28" s="186"/>
      <c r="VCY28" s="186"/>
      <c r="VCZ28" s="186"/>
      <c r="VDA28" s="186"/>
      <c r="VDB28" s="186"/>
      <c r="VDC28" s="186"/>
      <c r="VDD28" s="186"/>
      <c r="VDE28" s="186"/>
      <c r="VDF28" s="10"/>
      <c r="VDG28" s="186"/>
      <c r="VDH28" s="186"/>
      <c r="VDI28" s="186"/>
      <c r="VDJ28" s="186"/>
      <c r="VDK28" s="9"/>
      <c r="VDL28" s="186"/>
      <c r="VDM28" s="186"/>
      <c r="VDN28" s="186"/>
      <c r="VDO28" s="186"/>
      <c r="VDP28" s="186"/>
      <c r="VDQ28" s="186"/>
      <c r="VDR28" s="186"/>
      <c r="VDS28" s="186"/>
      <c r="VDT28" s="10"/>
      <c r="VDU28" s="186"/>
      <c r="VDV28" s="186"/>
      <c r="VDW28" s="186"/>
      <c r="VDX28" s="186"/>
      <c r="VDY28" s="9"/>
      <c r="VDZ28" s="186"/>
      <c r="VEA28" s="186"/>
      <c r="VEB28" s="186"/>
      <c r="VEC28" s="186"/>
      <c r="VED28" s="186"/>
      <c r="VEE28" s="186"/>
      <c r="VEF28" s="186"/>
      <c r="VEG28" s="186"/>
      <c r="VEH28" s="10"/>
      <c r="VEI28" s="186"/>
      <c r="VEJ28" s="186"/>
      <c r="VEK28" s="186"/>
      <c r="VEL28" s="186"/>
      <c r="VEM28" s="9"/>
      <c r="VEN28" s="186"/>
      <c r="VEO28" s="186"/>
      <c r="VEP28" s="186"/>
      <c r="VEQ28" s="186"/>
      <c r="VER28" s="186"/>
      <c r="VES28" s="186"/>
      <c r="VET28" s="186"/>
      <c r="VEU28" s="186"/>
      <c r="VEV28" s="10"/>
      <c r="VEW28" s="186"/>
      <c r="VEX28" s="186"/>
      <c r="VEY28" s="186"/>
      <c r="VEZ28" s="186"/>
      <c r="VFA28" s="9"/>
      <c r="VFB28" s="186"/>
      <c r="VFC28" s="186"/>
      <c r="VFD28" s="186"/>
      <c r="VFE28" s="186"/>
      <c r="VFF28" s="186"/>
      <c r="VFG28" s="186"/>
      <c r="VFH28" s="186"/>
      <c r="VFI28" s="186"/>
      <c r="VFJ28" s="10"/>
      <c r="VFK28" s="186"/>
      <c r="VFL28" s="186"/>
      <c r="VFM28" s="186"/>
      <c r="VFN28" s="186"/>
      <c r="VFO28" s="9"/>
      <c r="VFP28" s="186"/>
      <c r="VFQ28" s="186"/>
      <c r="VFR28" s="186"/>
      <c r="VFS28" s="186"/>
      <c r="VFT28" s="186"/>
      <c r="VFU28" s="186"/>
      <c r="VFV28" s="186"/>
      <c r="VFW28" s="186"/>
      <c r="VFX28" s="10"/>
      <c r="VFY28" s="186"/>
      <c r="VFZ28" s="186"/>
      <c r="VGA28" s="186"/>
      <c r="VGB28" s="186"/>
      <c r="VGC28" s="9"/>
      <c r="VGD28" s="186"/>
      <c r="VGE28" s="186"/>
      <c r="VGF28" s="186"/>
      <c r="VGG28" s="186"/>
      <c r="VGH28" s="186"/>
      <c r="VGI28" s="186"/>
      <c r="VGJ28" s="186"/>
      <c r="VGK28" s="186"/>
      <c r="VGL28" s="10"/>
      <c r="VGM28" s="186"/>
      <c r="VGN28" s="186"/>
      <c r="VGO28" s="186"/>
      <c r="VGP28" s="186"/>
      <c r="VGQ28" s="9"/>
      <c r="VGR28" s="186"/>
      <c r="VGS28" s="186"/>
      <c r="VGT28" s="186"/>
      <c r="VGU28" s="186"/>
      <c r="VGV28" s="186"/>
      <c r="VGW28" s="186"/>
      <c r="VGX28" s="186"/>
      <c r="VGY28" s="186"/>
      <c r="VGZ28" s="10"/>
      <c r="VHA28" s="186"/>
      <c r="VHB28" s="186"/>
      <c r="VHC28" s="186"/>
      <c r="VHD28" s="186"/>
      <c r="VHE28" s="9"/>
      <c r="VHF28" s="186"/>
      <c r="VHG28" s="186"/>
      <c r="VHH28" s="186"/>
      <c r="VHI28" s="186"/>
      <c r="VHJ28" s="186"/>
      <c r="VHK28" s="186"/>
      <c r="VHL28" s="186"/>
      <c r="VHM28" s="186"/>
      <c r="VHN28" s="10"/>
      <c r="VHO28" s="186"/>
      <c r="VHP28" s="186"/>
      <c r="VHQ28" s="186"/>
      <c r="VHR28" s="186"/>
      <c r="VHS28" s="9"/>
      <c r="VHT28" s="186"/>
      <c r="VHU28" s="186"/>
      <c r="VHV28" s="186"/>
      <c r="VHW28" s="186"/>
      <c r="VHX28" s="186"/>
      <c r="VHY28" s="186"/>
      <c r="VHZ28" s="186"/>
      <c r="VIA28" s="186"/>
      <c r="VIB28" s="10"/>
      <c r="VIC28" s="186"/>
      <c r="VID28" s="186"/>
      <c r="VIE28" s="186"/>
      <c r="VIF28" s="186"/>
      <c r="VIG28" s="9"/>
      <c r="VIH28" s="186"/>
      <c r="VII28" s="186"/>
      <c r="VIJ28" s="186"/>
      <c r="VIK28" s="186"/>
      <c r="VIL28" s="186"/>
      <c r="VIM28" s="186"/>
      <c r="VIN28" s="186"/>
      <c r="VIO28" s="186"/>
      <c r="VIP28" s="10"/>
      <c r="VIQ28" s="186"/>
      <c r="VIR28" s="186"/>
      <c r="VIS28" s="186"/>
      <c r="VIT28" s="186"/>
      <c r="VIU28" s="9"/>
      <c r="VIV28" s="186"/>
      <c r="VIW28" s="186"/>
      <c r="VIX28" s="186"/>
      <c r="VIY28" s="186"/>
      <c r="VIZ28" s="186"/>
      <c r="VJA28" s="186"/>
      <c r="VJB28" s="186"/>
      <c r="VJC28" s="186"/>
      <c r="VJD28" s="10"/>
      <c r="VJE28" s="186"/>
      <c r="VJF28" s="186"/>
      <c r="VJG28" s="186"/>
      <c r="VJH28" s="186"/>
      <c r="VJI28" s="9"/>
      <c r="VJJ28" s="186"/>
      <c r="VJK28" s="186"/>
      <c r="VJL28" s="186"/>
      <c r="VJM28" s="186"/>
      <c r="VJN28" s="186"/>
      <c r="VJO28" s="186"/>
      <c r="VJP28" s="186"/>
      <c r="VJQ28" s="186"/>
      <c r="VJR28" s="10"/>
      <c r="VJS28" s="186"/>
      <c r="VJT28" s="186"/>
      <c r="VJU28" s="186"/>
      <c r="VJV28" s="186"/>
      <c r="VJW28" s="9"/>
      <c r="VJX28" s="186"/>
      <c r="VJY28" s="186"/>
      <c r="VJZ28" s="186"/>
      <c r="VKA28" s="186"/>
      <c r="VKB28" s="186"/>
      <c r="VKC28" s="186"/>
      <c r="VKD28" s="186"/>
      <c r="VKE28" s="186"/>
      <c r="VKF28" s="10"/>
      <c r="VKG28" s="186"/>
      <c r="VKH28" s="186"/>
      <c r="VKI28" s="186"/>
      <c r="VKJ28" s="186"/>
      <c r="VKK28" s="9"/>
      <c r="VKL28" s="186"/>
      <c r="VKM28" s="186"/>
      <c r="VKN28" s="186"/>
      <c r="VKO28" s="186"/>
      <c r="VKP28" s="186"/>
      <c r="VKQ28" s="186"/>
      <c r="VKR28" s="186"/>
      <c r="VKS28" s="186"/>
      <c r="VKT28" s="10"/>
      <c r="VKU28" s="186"/>
      <c r="VKV28" s="186"/>
      <c r="VKW28" s="186"/>
      <c r="VKX28" s="186"/>
      <c r="VKY28" s="9"/>
      <c r="VKZ28" s="186"/>
      <c r="VLA28" s="186"/>
      <c r="VLB28" s="186"/>
      <c r="VLC28" s="186"/>
      <c r="VLD28" s="186"/>
      <c r="VLE28" s="186"/>
      <c r="VLF28" s="186"/>
      <c r="VLG28" s="186"/>
      <c r="VLH28" s="10"/>
      <c r="VLI28" s="186"/>
      <c r="VLJ28" s="186"/>
      <c r="VLK28" s="186"/>
      <c r="VLL28" s="186"/>
      <c r="VLM28" s="9"/>
      <c r="VLN28" s="186"/>
      <c r="VLO28" s="186"/>
      <c r="VLP28" s="186"/>
      <c r="VLQ28" s="186"/>
      <c r="VLR28" s="186"/>
      <c r="VLS28" s="186"/>
      <c r="VLT28" s="186"/>
      <c r="VLU28" s="186"/>
      <c r="VLV28" s="10"/>
      <c r="VLW28" s="186"/>
      <c r="VLX28" s="186"/>
      <c r="VLY28" s="186"/>
      <c r="VLZ28" s="186"/>
      <c r="VMA28" s="9"/>
      <c r="VMB28" s="186"/>
      <c r="VMC28" s="186"/>
      <c r="VMD28" s="186"/>
      <c r="VME28" s="186"/>
      <c r="VMF28" s="186"/>
      <c r="VMG28" s="186"/>
      <c r="VMH28" s="186"/>
      <c r="VMI28" s="186"/>
      <c r="VMJ28" s="10"/>
      <c r="VMK28" s="186"/>
      <c r="VML28" s="186"/>
      <c r="VMM28" s="186"/>
      <c r="VMN28" s="186"/>
      <c r="VMO28" s="9"/>
      <c r="VMP28" s="186"/>
      <c r="VMQ28" s="186"/>
      <c r="VMR28" s="186"/>
      <c r="VMS28" s="186"/>
      <c r="VMT28" s="186"/>
      <c r="VMU28" s="186"/>
      <c r="VMV28" s="186"/>
      <c r="VMW28" s="186"/>
      <c r="VMX28" s="10"/>
      <c r="VMY28" s="186"/>
      <c r="VMZ28" s="186"/>
      <c r="VNA28" s="186"/>
      <c r="VNB28" s="186"/>
      <c r="VNC28" s="9"/>
      <c r="VND28" s="186"/>
      <c r="VNE28" s="186"/>
      <c r="VNF28" s="186"/>
      <c r="VNG28" s="186"/>
      <c r="VNH28" s="186"/>
      <c r="VNI28" s="186"/>
      <c r="VNJ28" s="186"/>
      <c r="VNK28" s="186"/>
      <c r="VNL28" s="10"/>
      <c r="VNM28" s="186"/>
      <c r="VNN28" s="186"/>
      <c r="VNO28" s="186"/>
      <c r="VNP28" s="186"/>
      <c r="VNQ28" s="9"/>
      <c r="VNR28" s="186"/>
      <c r="VNS28" s="186"/>
      <c r="VNT28" s="186"/>
      <c r="VNU28" s="186"/>
      <c r="VNV28" s="186"/>
      <c r="VNW28" s="186"/>
      <c r="VNX28" s="186"/>
      <c r="VNY28" s="186"/>
      <c r="VNZ28" s="10"/>
      <c r="VOA28" s="186"/>
      <c r="VOB28" s="186"/>
      <c r="VOC28" s="186"/>
      <c r="VOD28" s="186"/>
      <c r="VOE28" s="9"/>
      <c r="VOF28" s="186"/>
      <c r="VOG28" s="186"/>
      <c r="VOH28" s="186"/>
      <c r="VOI28" s="186"/>
      <c r="VOJ28" s="186"/>
      <c r="VOK28" s="186"/>
      <c r="VOL28" s="186"/>
      <c r="VOM28" s="186"/>
      <c r="VON28" s="10"/>
      <c r="VOO28" s="186"/>
      <c r="VOP28" s="186"/>
      <c r="VOQ28" s="186"/>
      <c r="VOR28" s="186"/>
      <c r="VOS28" s="9"/>
      <c r="VOT28" s="186"/>
      <c r="VOU28" s="186"/>
      <c r="VOV28" s="186"/>
      <c r="VOW28" s="186"/>
      <c r="VOX28" s="186"/>
      <c r="VOY28" s="186"/>
      <c r="VOZ28" s="186"/>
      <c r="VPA28" s="186"/>
      <c r="VPB28" s="10"/>
      <c r="VPC28" s="186"/>
      <c r="VPD28" s="186"/>
      <c r="VPE28" s="186"/>
      <c r="VPF28" s="186"/>
      <c r="VPG28" s="9"/>
      <c r="VPH28" s="186"/>
      <c r="VPI28" s="186"/>
      <c r="VPJ28" s="186"/>
      <c r="VPK28" s="186"/>
      <c r="VPL28" s="186"/>
      <c r="VPM28" s="186"/>
      <c r="VPN28" s="186"/>
      <c r="VPO28" s="186"/>
      <c r="VPP28" s="10"/>
      <c r="VPQ28" s="186"/>
      <c r="VPR28" s="186"/>
      <c r="VPS28" s="186"/>
      <c r="VPT28" s="186"/>
      <c r="VPU28" s="9"/>
      <c r="VPV28" s="186"/>
      <c r="VPW28" s="186"/>
      <c r="VPX28" s="186"/>
      <c r="VPY28" s="186"/>
      <c r="VPZ28" s="186"/>
      <c r="VQA28" s="186"/>
      <c r="VQB28" s="186"/>
      <c r="VQC28" s="186"/>
      <c r="VQD28" s="10"/>
      <c r="VQE28" s="186"/>
      <c r="VQF28" s="186"/>
      <c r="VQG28" s="186"/>
      <c r="VQH28" s="186"/>
      <c r="VQI28" s="9"/>
      <c r="VQJ28" s="186"/>
      <c r="VQK28" s="186"/>
      <c r="VQL28" s="186"/>
      <c r="VQM28" s="186"/>
      <c r="VQN28" s="186"/>
      <c r="VQO28" s="186"/>
      <c r="VQP28" s="186"/>
      <c r="VQQ28" s="186"/>
      <c r="VQR28" s="10"/>
      <c r="VQS28" s="186"/>
      <c r="VQT28" s="186"/>
      <c r="VQU28" s="186"/>
      <c r="VQV28" s="186"/>
      <c r="VQW28" s="9"/>
      <c r="VQX28" s="186"/>
      <c r="VQY28" s="186"/>
      <c r="VQZ28" s="186"/>
      <c r="VRA28" s="186"/>
      <c r="VRB28" s="186"/>
      <c r="VRC28" s="186"/>
      <c r="VRD28" s="186"/>
      <c r="VRE28" s="186"/>
      <c r="VRF28" s="10"/>
      <c r="VRG28" s="186"/>
      <c r="VRH28" s="186"/>
      <c r="VRI28" s="186"/>
      <c r="VRJ28" s="186"/>
      <c r="VRK28" s="9"/>
      <c r="VRL28" s="186"/>
      <c r="VRM28" s="186"/>
      <c r="VRN28" s="186"/>
      <c r="VRO28" s="186"/>
      <c r="VRP28" s="186"/>
      <c r="VRQ28" s="186"/>
      <c r="VRR28" s="186"/>
      <c r="VRS28" s="186"/>
      <c r="VRT28" s="10"/>
      <c r="VRU28" s="186"/>
      <c r="VRV28" s="186"/>
      <c r="VRW28" s="186"/>
      <c r="VRX28" s="186"/>
      <c r="VRY28" s="9"/>
      <c r="VRZ28" s="186"/>
      <c r="VSA28" s="186"/>
      <c r="VSB28" s="186"/>
      <c r="VSC28" s="186"/>
      <c r="VSD28" s="186"/>
      <c r="VSE28" s="186"/>
      <c r="VSF28" s="186"/>
      <c r="VSG28" s="186"/>
      <c r="VSH28" s="10"/>
      <c r="VSI28" s="186"/>
      <c r="VSJ28" s="186"/>
      <c r="VSK28" s="186"/>
      <c r="VSL28" s="186"/>
      <c r="VSM28" s="9"/>
      <c r="VSN28" s="186"/>
      <c r="VSO28" s="186"/>
      <c r="VSP28" s="186"/>
      <c r="VSQ28" s="186"/>
      <c r="VSR28" s="186"/>
      <c r="VSS28" s="186"/>
      <c r="VST28" s="186"/>
      <c r="VSU28" s="186"/>
      <c r="VSV28" s="10"/>
      <c r="VSW28" s="186"/>
      <c r="VSX28" s="186"/>
      <c r="VSY28" s="186"/>
      <c r="VSZ28" s="186"/>
      <c r="VTA28" s="9"/>
      <c r="VTB28" s="186"/>
      <c r="VTC28" s="186"/>
      <c r="VTD28" s="186"/>
      <c r="VTE28" s="186"/>
      <c r="VTF28" s="186"/>
      <c r="VTG28" s="186"/>
      <c r="VTH28" s="186"/>
      <c r="VTI28" s="186"/>
      <c r="VTJ28" s="10"/>
      <c r="VTK28" s="186"/>
      <c r="VTL28" s="186"/>
      <c r="VTM28" s="186"/>
      <c r="VTN28" s="186"/>
      <c r="VTO28" s="9"/>
      <c r="VTP28" s="186"/>
      <c r="VTQ28" s="186"/>
      <c r="VTR28" s="186"/>
      <c r="VTS28" s="186"/>
      <c r="VTT28" s="186"/>
      <c r="VTU28" s="186"/>
      <c r="VTV28" s="186"/>
      <c r="VTW28" s="186"/>
      <c r="VTX28" s="10"/>
      <c r="VTY28" s="186"/>
      <c r="VTZ28" s="186"/>
      <c r="VUA28" s="186"/>
      <c r="VUB28" s="186"/>
      <c r="VUC28" s="9"/>
      <c r="VUD28" s="186"/>
      <c r="VUE28" s="186"/>
      <c r="VUF28" s="186"/>
      <c r="VUG28" s="186"/>
      <c r="VUH28" s="186"/>
      <c r="VUI28" s="186"/>
      <c r="VUJ28" s="186"/>
      <c r="VUK28" s="186"/>
      <c r="VUL28" s="10"/>
      <c r="VUM28" s="186"/>
      <c r="VUN28" s="186"/>
      <c r="VUO28" s="186"/>
      <c r="VUP28" s="186"/>
      <c r="VUQ28" s="9"/>
      <c r="VUR28" s="186"/>
      <c r="VUS28" s="186"/>
      <c r="VUT28" s="186"/>
      <c r="VUU28" s="186"/>
      <c r="VUV28" s="186"/>
      <c r="VUW28" s="186"/>
      <c r="VUX28" s="186"/>
      <c r="VUY28" s="186"/>
      <c r="VUZ28" s="10"/>
      <c r="VVA28" s="186"/>
      <c r="VVB28" s="186"/>
      <c r="VVC28" s="186"/>
      <c r="VVD28" s="186"/>
      <c r="VVE28" s="9"/>
      <c r="VVF28" s="186"/>
      <c r="VVG28" s="186"/>
      <c r="VVH28" s="186"/>
      <c r="VVI28" s="186"/>
      <c r="VVJ28" s="186"/>
      <c r="VVK28" s="186"/>
      <c r="VVL28" s="186"/>
      <c r="VVM28" s="186"/>
      <c r="VVN28" s="10"/>
      <c r="VVO28" s="186"/>
      <c r="VVP28" s="186"/>
      <c r="VVQ28" s="186"/>
      <c r="VVR28" s="186"/>
      <c r="VVS28" s="9"/>
      <c r="VVT28" s="186"/>
      <c r="VVU28" s="186"/>
      <c r="VVV28" s="186"/>
      <c r="VVW28" s="186"/>
      <c r="VVX28" s="186"/>
      <c r="VVY28" s="186"/>
      <c r="VVZ28" s="186"/>
      <c r="VWA28" s="186"/>
      <c r="VWB28" s="10"/>
      <c r="VWC28" s="186"/>
      <c r="VWD28" s="186"/>
      <c r="VWE28" s="186"/>
      <c r="VWF28" s="186"/>
      <c r="VWG28" s="9"/>
      <c r="VWH28" s="186"/>
      <c r="VWI28" s="186"/>
      <c r="VWJ28" s="186"/>
      <c r="VWK28" s="186"/>
      <c r="VWL28" s="186"/>
      <c r="VWM28" s="186"/>
      <c r="VWN28" s="186"/>
      <c r="VWO28" s="186"/>
      <c r="VWP28" s="10"/>
      <c r="VWQ28" s="186"/>
      <c r="VWR28" s="186"/>
      <c r="VWS28" s="186"/>
      <c r="VWT28" s="186"/>
      <c r="VWU28" s="9"/>
      <c r="VWV28" s="186"/>
      <c r="VWW28" s="186"/>
      <c r="VWX28" s="186"/>
      <c r="VWY28" s="186"/>
      <c r="VWZ28" s="186"/>
      <c r="VXA28" s="186"/>
      <c r="VXB28" s="186"/>
      <c r="VXC28" s="186"/>
      <c r="VXD28" s="10"/>
      <c r="VXE28" s="186"/>
      <c r="VXF28" s="186"/>
      <c r="VXG28" s="186"/>
      <c r="VXH28" s="186"/>
      <c r="VXI28" s="9"/>
      <c r="VXJ28" s="186"/>
      <c r="VXK28" s="186"/>
      <c r="VXL28" s="186"/>
      <c r="VXM28" s="186"/>
      <c r="VXN28" s="186"/>
      <c r="VXO28" s="186"/>
      <c r="VXP28" s="186"/>
      <c r="VXQ28" s="186"/>
      <c r="VXR28" s="10"/>
      <c r="VXS28" s="186"/>
      <c r="VXT28" s="186"/>
      <c r="VXU28" s="186"/>
      <c r="VXV28" s="186"/>
      <c r="VXW28" s="9"/>
      <c r="VXX28" s="186"/>
      <c r="VXY28" s="186"/>
      <c r="VXZ28" s="186"/>
      <c r="VYA28" s="186"/>
      <c r="VYB28" s="186"/>
      <c r="VYC28" s="186"/>
      <c r="VYD28" s="186"/>
      <c r="VYE28" s="186"/>
      <c r="VYF28" s="10"/>
      <c r="VYG28" s="186"/>
      <c r="VYH28" s="186"/>
      <c r="VYI28" s="186"/>
      <c r="VYJ28" s="186"/>
      <c r="VYK28" s="9"/>
      <c r="VYL28" s="186"/>
      <c r="VYM28" s="186"/>
      <c r="VYN28" s="186"/>
      <c r="VYO28" s="186"/>
      <c r="VYP28" s="186"/>
      <c r="VYQ28" s="186"/>
      <c r="VYR28" s="186"/>
      <c r="VYS28" s="186"/>
      <c r="VYT28" s="10"/>
      <c r="VYU28" s="186"/>
      <c r="VYV28" s="186"/>
      <c r="VYW28" s="186"/>
      <c r="VYX28" s="186"/>
      <c r="VYY28" s="9"/>
      <c r="VYZ28" s="186"/>
      <c r="VZA28" s="186"/>
      <c r="VZB28" s="186"/>
      <c r="VZC28" s="186"/>
      <c r="VZD28" s="186"/>
      <c r="VZE28" s="186"/>
      <c r="VZF28" s="186"/>
      <c r="VZG28" s="186"/>
      <c r="VZH28" s="10"/>
      <c r="VZI28" s="186"/>
      <c r="VZJ28" s="186"/>
      <c r="VZK28" s="186"/>
      <c r="VZL28" s="186"/>
      <c r="VZM28" s="9"/>
      <c r="VZN28" s="186"/>
      <c r="VZO28" s="186"/>
      <c r="VZP28" s="186"/>
      <c r="VZQ28" s="186"/>
      <c r="VZR28" s="186"/>
      <c r="VZS28" s="186"/>
      <c r="VZT28" s="186"/>
      <c r="VZU28" s="186"/>
      <c r="VZV28" s="10"/>
      <c r="VZW28" s="186"/>
      <c r="VZX28" s="186"/>
      <c r="VZY28" s="186"/>
      <c r="VZZ28" s="186"/>
      <c r="WAA28" s="9"/>
      <c r="WAB28" s="186"/>
      <c r="WAC28" s="186"/>
      <c r="WAD28" s="186"/>
      <c r="WAE28" s="186"/>
      <c r="WAF28" s="186"/>
      <c r="WAG28" s="186"/>
      <c r="WAH28" s="186"/>
      <c r="WAI28" s="186"/>
      <c r="WAJ28" s="10"/>
      <c r="WAK28" s="186"/>
      <c r="WAL28" s="186"/>
      <c r="WAM28" s="186"/>
      <c r="WAN28" s="186"/>
      <c r="WAO28" s="9"/>
      <c r="WAP28" s="186"/>
      <c r="WAQ28" s="186"/>
      <c r="WAR28" s="186"/>
      <c r="WAS28" s="186"/>
      <c r="WAT28" s="186"/>
      <c r="WAU28" s="186"/>
      <c r="WAV28" s="186"/>
      <c r="WAW28" s="186"/>
      <c r="WAX28" s="10"/>
      <c r="WAY28" s="186"/>
      <c r="WAZ28" s="186"/>
      <c r="WBA28" s="186"/>
      <c r="WBB28" s="186"/>
      <c r="WBC28" s="9"/>
      <c r="WBD28" s="186"/>
      <c r="WBE28" s="186"/>
      <c r="WBF28" s="186"/>
      <c r="WBG28" s="186"/>
      <c r="WBH28" s="186"/>
      <c r="WBI28" s="186"/>
      <c r="WBJ28" s="186"/>
      <c r="WBK28" s="186"/>
      <c r="WBL28" s="10"/>
      <c r="WBM28" s="186"/>
      <c r="WBN28" s="186"/>
      <c r="WBO28" s="186"/>
      <c r="WBP28" s="186"/>
      <c r="WBQ28" s="9"/>
      <c r="WBR28" s="186"/>
      <c r="WBS28" s="186"/>
      <c r="WBT28" s="186"/>
      <c r="WBU28" s="186"/>
      <c r="WBV28" s="186"/>
      <c r="WBW28" s="186"/>
      <c r="WBX28" s="186"/>
      <c r="WBY28" s="186"/>
      <c r="WBZ28" s="10"/>
      <c r="WCA28" s="186"/>
      <c r="WCB28" s="186"/>
      <c r="WCC28" s="186"/>
      <c r="WCD28" s="186"/>
      <c r="WCE28" s="9"/>
      <c r="WCF28" s="186"/>
      <c r="WCG28" s="186"/>
      <c r="WCH28" s="186"/>
      <c r="WCI28" s="186"/>
      <c r="WCJ28" s="186"/>
      <c r="WCK28" s="186"/>
      <c r="WCL28" s="186"/>
      <c r="WCM28" s="186"/>
      <c r="WCN28" s="10"/>
      <c r="WCO28" s="186"/>
      <c r="WCP28" s="186"/>
      <c r="WCQ28" s="186"/>
      <c r="WCR28" s="186"/>
      <c r="WCS28" s="9"/>
      <c r="WCT28" s="186"/>
      <c r="WCU28" s="186"/>
      <c r="WCV28" s="186"/>
      <c r="WCW28" s="186"/>
      <c r="WCX28" s="186"/>
      <c r="WCY28" s="186"/>
      <c r="WCZ28" s="186"/>
      <c r="WDA28" s="186"/>
      <c r="WDB28" s="10"/>
      <c r="WDC28" s="186"/>
      <c r="WDD28" s="186"/>
      <c r="WDE28" s="186"/>
      <c r="WDF28" s="186"/>
      <c r="WDG28" s="9"/>
      <c r="WDH28" s="186"/>
      <c r="WDI28" s="186"/>
      <c r="WDJ28" s="186"/>
      <c r="WDK28" s="186"/>
      <c r="WDL28" s="186"/>
      <c r="WDM28" s="186"/>
      <c r="WDN28" s="186"/>
      <c r="WDO28" s="186"/>
      <c r="WDP28" s="10"/>
      <c r="WDQ28" s="186"/>
      <c r="WDR28" s="186"/>
      <c r="WDS28" s="186"/>
      <c r="WDT28" s="186"/>
      <c r="WDU28" s="9"/>
      <c r="WDV28" s="186"/>
      <c r="WDW28" s="186"/>
      <c r="WDX28" s="186"/>
      <c r="WDY28" s="186"/>
      <c r="WDZ28" s="186"/>
      <c r="WEA28" s="186"/>
      <c r="WEB28" s="186"/>
      <c r="WEC28" s="186"/>
      <c r="WED28" s="10"/>
      <c r="WEE28" s="186"/>
      <c r="WEF28" s="186"/>
      <c r="WEG28" s="186"/>
      <c r="WEH28" s="186"/>
      <c r="WEI28" s="9"/>
      <c r="WEJ28" s="186"/>
      <c r="WEK28" s="186"/>
      <c r="WEL28" s="186"/>
      <c r="WEM28" s="186"/>
      <c r="WEN28" s="186"/>
      <c r="WEO28" s="186"/>
      <c r="WEP28" s="186"/>
      <c r="WEQ28" s="186"/>
      <c r="WER28" s="10"/>
      <c r="WES28" s="186"/>
      <c r="WET28" s="186"/>
      <c r="WEU28" s="186"/>
      <c r="WEV28" s="186"/>
      <c r="WEW28" s="9"/>
      <c r="WEX28" s="186"/>
      <c r="WEY28" s="186"/>
      <c r="WEZ28" s="186"/>
      <c r="WFA28" s="186"/>
      <c r="WFB28" s="186"/>
      <c r="WFC28" s="186"/>
      <c r="WFD28" s="186"/>
      <c r="WFE28" s="186"/>
      <c r="WFF28" s="10"/>
      <c r="WFG28" s="186"/>
      <c r="WFH28" s="186"/>
      <c r="WFI28" s="186"/>
      <c r="WFJ28" s="186"/>
      <c r="WFK28" s="9"/>
      <c r="WFL28" s="186"/>
      <c r="WFM28" s="186"/>
      <c r="WFN28" s="186"/>
      <c r="WFO28" s="186"/>
      <c r="WFP28" s="186"/>
      <c r="WFQ28" s="186"/>
      <c r="WFR28" s="186"/>
      <c r="WFS28" s="186"/>
      <c r="WFT28" s="10"/>
      <c r="WFU28" s="186"/>
      <c r="WFV28" s="186"/>
      <c r="WFW28" s="186"/>
      <c r="WFX28" s="186"/>
      <c r="WFY28" s="9"/>
      <c r="WFZ28" s="186"/>
      <c r="WGA28" s="186"/>
      <c r="WGB28" s="186"/>
      <c r="WGC28" s="186"/>
      <c r="WGD28" s="186"/>
      <c r="WGE28" s="186"/>
      <c r="WGF28" s="186"/>
      <c r="WGG28" s="186"/>
      <c r="WGH28" s="10"/>
      <c r="WGI28" s="186"/>
      <c r="WGJ28" s="186"/>
      <c r="WGK28" s="186"/>
      <c r="WGL28" s="186"/>
      <c r="WGM28" s="9"/>
      <c r="WGN28" s="186"/>
      <c r="WGO28" s="186"/>
      <c r="WGP28" s="186"/>
      <c r="WGQ28" s="186"/>
      <c r="WGR28" s="186"/>
      <c r="WGS28" s="186"/>
      <c r="WGT28" s="186"/>
      <c r="WGU28" s="186"/>
      <c r="WGV28" s="10"/>
      <c r="WGW28" s="186"/>
      <c r="WGX28" s="186"/>
      <c r="WGY28" s="186"/>
      <c r="WGZ28" s="186"/>
      <c r="WHA28" s="9"/>
      <c r="WHB28" s="186"/>
      <c r="WHC28" s="186"/>
      <c r="WHD28" s="186"/>
      <c r="WHE28" s="186"/>
      <c r="WHF28" s="186"/>
      <c r="WHG28" s="186"/>
      <c r="WHH28" s="186"/>
      <c r="WHI28" s="186"/>
      <c r="WHJ28" s="10"/>
      <c r="WHK28" s="186"/>
      <c r="WHL28" s="186"/>
      <c r="WHM28" s="186"/>
      <c r="WHN28" s="186"/>
      <c r="WHO28" s="9"/>
      <c r="WHP28" s="186"/>
      <c r="WHQ28" s="186"/>
      <c r="WHR28" s="186"/>
      <c r="WHS28" s="186"/>
      <c r="WHT28" s="186"/>
      <c r="WHU28" s="186"/>
      <c r="WHV28" s="186"/>
      <c r="WHW28" s="186"/>
      <c r="WHX28" s="10"/>
      <c r="WHY28" s="186"/>
      <c r="WHZ28" s="186"/>
      <c r="WIA28" s="186"/>
      <c r="WIB28" s="186"/>
      <c r="WIC28" s="9"/>
      <c r="WID28" s="186"/>
      <c r="WIE28" s="186"/>
      <c r="WIF28" s="186"/>
      <c r="WIG28" s="186"/>
      <c r="WIH28" s="186"/>
      <c r="WII28" s="186"/>
      <c r="WIJ28" s="186"/>
      <c r="WIK28" s="186"/>
      <c r="WIL28" s="10"/>
      <c r="WIM28" s="186"/>
      <c r="WIN28" s="186"/>
      <c r="WIO28" s="186"/>
      <c r="WIP28" s="186"/>
      <c r="WIQ28" s="9"/>
      <c r="WIR28" s="186"/>
      <c r="WIS28" s="186"/>
      <c r="WIT28" s="186"/>
      <c r="WIU28" s="186"/>
      <c r="WIV28" s="186"/>
      <c r="WIW28" s="186"/>
      <c r="WIX28" s="186"/>
      <c r="WIY28" s="186"/>
      <c r="WIZ28" s="10"/>
      <c r="WJA28" s="186"/>
      <c r="WJB28" s="186"/>
      <c r="WJC28" s="186"/>
      <c r="WJD28" s="186"/>
      <c r="WJE28" s="9"/>
      <c r="WJF28" s="186"/>
      <c r="WJG28" s="186"/>
      <c r="WJH28" s="186"/>
      <c r="WJI28" s="186"/>
      <c r="WJJ28" s="186"/>
      <c r="WJK28" s="186"/>
      <c r="WJL28" s="186"/>
      <c r="WJM28" s="186"/>
      <c r="WJN28" s="10"/>
      <c r="WJO28" s="186"/>
      <c r="WJP28" s="186"/>
      <c r="WJQ28" s="186"/>
      <c r="WJR28" s="186"/>
      <c r="WJS28" s="9"/>
      <c r="WJT28" s="186"/>
      <c r="WJU28" s="186"/>
      <c r="WJV28" s="186"/>
      <c r="WJW28" s="186"/>
      <c r="WJX28" s="186"/>
      <c r="WJY28" s="186"/>
      <c r="WJZ28" s="186"/>
      <c r="WKA28" s="186"/>
      <c r="WKB28" s="10"/>
      <c r="WKC28" s="186"/>
      <c r="WKD28" s="186"/>
      <c r="WKE28" s="186"/>
      <c r="WKF28" s="186"/>
      <c r="WKG28" s="9"/>
      <c r="WKH28" s="186"/>
      <c r="WKI28" s="186"/>
      <c r="WKJ28" s="186"/>
      <c r="WKK28" s="186"/>
      <c r="WKL28" s="186"/>
      <c r="WKM28" s="186"/>
      <c r="WKN28" s="186"/>
      <c r="WKO28" s="186"/>
      <c r="WKP28" s="10"/>
      <c r="WKQ28" s="186"/>
      <c r="WKR28" s="186"/>
      <c r="WKS28" s="186"/>
      <c r="WKT28" s="186"/>
      <c r="WKU28" s="9"/>
      <c r="WKV28" s="186"/>
      <c r="WKW28" s="186"/>
      <c r="WKX28" s="186"/>
      <c r="WKY28" s="186"/>
      <c r="WKZ28" s="186"/>
      <c r="WLA28" s="186"/>
      <c r="WLB28" s="186"/>
      <c r="WLC28" s="186"/>
      <c r="WLD28" s="10"/>
      <c r="WLE28" s="186"/>
      <c r="WLF28" s="186"/>
      <c r="WLG28" s="186"/>
      <c r="WLH28" s="186"/>
      <c r="WLI28" s="9"/>
      <c r="WLJ28" s="186"/>
      <c r="WLK28" s="186"/>
      <c r="WLL28" s="186"/>
      <c r="WLM28" s="186"/>
      <c r="WLN28" s="186"/>
      <c r="WLO28" s="186"/>
      <c r="WLP28" s="186"/>
      <c r="WLQ28" s="186"/>
      <c r="WLR28" s="10"/>
      <c r="WLS28" s="186"/>
      <c r="WLT28" s="186"/>
      <c r="WLU28" s="186"/>
      <c r="WLV28" s="186"/>
      <c r="WLW28" s="9"/>
      <c r="WLX28" s="186"/>
      <c r="WLY28" s="186"/>
      <c r="WLZ28" s="186"/>
      <c r="WMA28" s="186"/>
      <c r="WMB28" s="186"/>
      <c r="WMC28" s="186"/>
      <c r="WMD28" s="186"/>
      <c r="WME28" s="186"/>
      <c r="WMF28" s="10"/>
      <c r="WMG28" s="186"/>
      <c r="WMH28" s="186"/>
      <c r="WMI28" s="186"/>
      <c r="WMJ28" s="186"/>
      <c r="WMK28" s="9"/>
      <c r="WML28" s="186"/>
      <c r="WMM28" s="186"/>
      <c r="WMN28" s="186"/>
      <c r="WMO28" s="186"/>
      <c r="WMP28" s="186"/>
      <c r="WMQ28" s="186"/>
      <c r="WMR28" s="186"/>
      <c r="WMS28" s="186"/>
      <c r="WMT28" s="10"/>
      <c r="WMU28" s="186"/>
      <c r="WMV28" s="186"/>
      <c r="WMW28" s="186"/>
      <c r="WMX28" s="186"/>
      <c r="WMY28" s="9"/>
      <c r="WMZ28" s="186"/>
      <c r="WNA28" s="186"/>
      <c r="WNB28" s="186"/>
      <c r="WNC28" s="186"/>
      <c r="WND28" s="186"/>
      <c r="WNE28" s="186"/>
      <c r="WNF28" s="186"/>
      <c r="WNG28" s="186"/>
      <c r="WNH28" s="10"/>
      <c r="WNI28" s="186"/>
      <c r="WNJ28" s="186"/>
      <c r="WNK28" s="186"/>
      <c r="WNL28" s="186"/>
      <c r="WNM28" s="9"/>
      <c r="WNN28" s="186"/>
      <c r="WNO28" s="186"/>
      <c r="WNP28" s="186"/>
      <c r="WNQ28" s="186"/>
      <c r="WNR28" s="186"/>
      <c r="WNS28" s="186"/>
      <c r="WNT28" s="186"/>
      <c r="WNU28" s="186"/>
      <c r="WNV28" s="10"/>
      <c r="WNW28" s="186"/>
      <c r="WNX28" s="186"/>
      <c r="WNY28" s="186"/>
      <c r="WNZ28" s="186"/>
      <c r="WOA28" s="9"/>
      <c r="WOB28" s="186"/>
      <c r="WOC28" s="186"/>
      <c r="WOD28" s="186"/>
      <c r="WOE28" s="186"/>
      <c r="WOF28" s="186"/>
      <c r="WOG28" s="186"/>
      <c r="WOH28" s="186"/>
      <c r="WOI28" s="186"/>
      <c r="WOJ28" s="10"/>
      <c r="WOK28" s="186"/>
      <c r="WOL28" s="186"/>
      <c r="WOM28" s="186"/>
      <c r="WON28" s="186"/>
      <c r="WOO28" s="9"/>
      <c r="WOP28" s="186"/>
      <c r="WOQ28" s="186"/>
      <c r="WOR28" s="186"/>
      <c r="WOS28" s="186"/>
      <c r="WOT28" s="186"/>
      <c r="WOU28" s="186"/>
      <c r="WOV28" s="186"/>
      <c r="WOW28" s="186"/>
      <c r="WOX28" s="10"/>
      <c r="WOY28" s="186"/>
      <c r="WOZ28" s="186"/>
      <c r="WPA28" s="186"/>
      <c r="WPB28" s="186"/>
      <c r="WPC28" s="9"/>
      <c r="WPD28" s="186"/>
      <c r="WPE28" s="186"/>
      <c r="WPF28" s="186"/>
      <c r="WPG28" s="186"/>
      <c r="WPH28" s="186"/>
      <c r="WPI28" s="186"/>
      <c r="WPJ28" s="186"/>
      <c r="WPK28" s="186"/>
      <c r="WPL28" s="10"/>
      <c r="WPM28" s="186"/>
      <c r="WPN28" s="186"/>
      <c r="WPO28" s="186"/>
      <c r="WPP28" s="186"/>
      <c r="WPQ28" s="9"/>
      <c r="WPR28" s="186"/>
      <c r="WPS28" s="186"/>
      <c r="WPT28" s="186"/>
      <c r="WPU28" s="186"/>
      <c r="WPV28" s="186"/>
      <c r="WPW28" s="186"/>
      <c r="WPX28" s="186"/>
      <c r="WPY28" s="186"/>
      <c r="WPZ28" s="10"/>
      <c r="WQA28" s="186"/>
      <c r="WQB28" s="186"/>
      <c r="WQC28" s="186"/>
      <c r="WQD28" s="186"/>
      <c r="WQE28" s="9"/>
      <c r="WQF28" s="186"/>
      <c r="WQG28" s="186"/>
      <c r="WQH28" s="186"/>
      <c r="WQI28" s="186"/>
      <c r="WQJ28" s="186"/>
      <c r="WQK28" s="186"/>
      <c r="WQL28" s="186"/>
      <c r="WQM28" s="186"/>
      <c r="WQN28" s="10"/>
      <c r="WQO28" s="186"/>
      <c r="WQP28" s="186"/>
      <c r="WQQ28" s="186"/>
      <c r="WQR28" s="186"/>
      <c r="WQS28" s="9"/>
      <c r="WQT28" s="186"/>
      <c r="WQU28" s="186"/>
      <c r="WQV28" s="186"/>
      <c r="WQW28" s="186"/>
      <c r="WQX28" s="186"/>
      <c r="WQY28" s="186"/>
      <c r="WQZ28" s="186"/>
      <c r="WRA28" s="186"/>
      <c r="WRB28" s="10"/>
      <c r="WRC28" s="186"/>
      <c r="WRD28" s="186"/>
      <c r="WRE28" s="186"/>
      <c r="WRF28" s="186"/>
      <c r="WRG28" s="9"/>
      <c r="WRH28" s="186"/>
      <c r="WRI28" s="186"/>
      <c r="WRJ28" s="186"/>
      <c r="WRK28" s="186"/>
      <c r="WRL28" s="186"/>
      <c r="WRM28" s="186"/>
      <c r="WRN28" s="186"/>
      <c r="WRO28" s="186"/>
      <c r="WRP28" s="10"/>
      <c r="WRQ28" s="186"/>
      <c r="WRR28" s="186"/>
      <c r="WRS28" s="186"/>
      <c r="WRT28" s="186"/>
      <c r="WRU28" s="9"/>
      <c r="WRV28" s="186"/>
      <c r="WRW28" s="186"/>
      <c r="WRX28" s="186"/>
      <c r="WRY28" s="186"/>
      <c r="WRZ28" s="186"/>
      <c r="WSA28" s="186"/>
      <c r="WSB28" s="186"/>
      <c r="WSC28" s="186"/>
      <c r="WSD28" s="10"/>
      <c r="WSE28" s="186"/>
      <c r="WSF28" s="186"/>
      <c r="WSG28" s="186"/>
      <c r="WSH28" s="186"/>
      <c r="WSI28" s="9"/>
      <c r="WSJ28" s="186"/>
      <c r="WSK28" s="186"/>
      <c r="WSL28" s="186"/>
      <c r="WSM28" s="186"/>
      <c r="WSN28" s="186"/>
      <c r="WSO28" s="186"/>
      <c r="WSP28" s="186"/>
      <c r="WSQ28" s="186"/>
      <c r="WSR28" s="10"/>
      <c r="WSS28" s="186"/>
      <c r="WST28" s="186"/>
      <c r="WSU28" s="186"/>
      <c r="WSV28" s="186"/>
      <c r="WSW28" s="9"/>
      <c r="WSX28" s="186"/>
      <c r="WSY28" s="186"/>
      <c r="WSZ28" s="186"/>
      <c r="WTA28" s="186"/>
      <c r="WTB28" s="186"/>
      <c r="WTC28" s="186"/>
      <c r="WTD28" s="186"/>
      <c r="WTE28" s="186"/>
      <c r="WTF28" s="10"/>
      <c r="WTG28" s="186"/>
      <c r="WTH28" s="186"/>
      <c r="WTI28" s="186"/>
      <c r="WTJ28" s="186"/>
      <c r="WTK28" s="9"/>
      <c r="WTL28" s="186"/>
      <c r="WTM28" s="186"/>
      <c r="WTN28" s="186"/>
      <c r="WTO28" s="186"/>
      <c r="WTP28" s="186"/>
      <c r="WTQ28" s="186"/>
      <c r="WTR28" s="186"/>
      <c r="WTS28" s="186"/>
      <c r="WTT28" s="10"/>
      <c r="WTU28" s="186"/>
      <c r="WTV28" s="186"/>
      <c r="WTW28" s="186"/>
      <c r="WTX28" s="186"/>
      <c r="WTY28" s="9"/>
      <c r="WTZ28" s="186"/>
      <c r="WUA28" s="186"/>
      <c r="WUB28" s="186"/>
      <c r="WUC28" s="186"/>
      <c r="WUD28" s="186"/>
      <c r="WUE28" s="186"/>
      <c r="WUF28" s="186"/>
      <c r="WUG28" s="186"/>
      <c r="WUH28" s="10"/>
      <c r="WUI28" s="186"/>
      <c r="WUJ28" s="186"/>
      <c r="WUK28" s="186"/>
      <c r="WUL28" s="186"/>
      <c r="WUM28" s="9"/>
      <c r="WUN28" s="186"/>
      <c r="WUO28" s="186"/>
      <c r="WUP28" s="186"/>
      <c r="WUQ28" s="186"/>
      <c r="WUR28" s="186"/>
      <c r="WUS28" s="186"/>
      <c r="WUT28" s="186"/>
      <c r="WUU28" s="186"/>
      <c r="WUV28" s="10"/>
      <c r="WUW28" s="186"/>
      <c r="WUX28" s="186"/>
      <c r="WUY28" s="186"/>
      <c r="WUZ28" s="186"/>
      <c r="WVA28" s="9"/>
      <c r="WVB28" s="186"/>
      <c r="WVC28" s="186"/>
      <c r="WVD28" s="186"/>
      <c r="WVE28" s="186"/>
      <c r="WVF28" s="186"/>
      <c r="WVG28" s="186"/>
      <c r="WVH28" s="186"/>
      <c r="WVI28" s="186"/>
      <c r="WVJ28" s="10"/>
      <c r="WVK28" s="186"/>
      <c r="WVL28" s="186"/>
      <c r="WVM28" s="186"/>
      <c r="WVN28" s="186"/>
      <c r="WVO28" s="9"/>
      <c r="WVP28" s="186"/>
      <c r="WVQ28" s="186"/>
      <c r="WVR28" s="186"/>
      <c r="WVS28" s="186"/>
      <c r="WVT28" s="186"/>
      <c r="WVU28" s="186"/>
      <c r="WVV28" s="186"/>
      <c r="WVW28" s="186"/>
      <c r="WVX28" s="10"/>
      <c r="WVY28" s="186"/>
      <c r="WVZ28" s="186"/>
      <c r="WWA28" s="186"/>
      <c r="WWB28" s="186"/>
      <c r="WWC28" s="9"/>
      <c r="WWD28" s="186"/>
      <c r="WWE28" s="186"/>
      <c r="WWF28" s="186"/>
      <c r="WWG28" s="186"/>
      <c r="WWH28" s="186"/>
      <c r="WWI28" s="186"/>
      <c r="WWJ28" s="186"/>
      <c r="WWK28" s="186"/>
      <c r="WWL28" s="10"/>
      <c r="WWM28" s="186"/>
      <c r="WWN28" s="186"/>
      <c r="WWO28" s="186"/>
      <c r="WWP28" s="186"/>
      <c r="WWQ28" s="9"/>
      <c r="WWR28" s="186"/>
      <c r="WWS28" s="186"/>
      <c r="WWT28" s="186"/>
      <c r="WWU28" s="186"/>
      <c r="WWV28" s="186"/>
      <c r="WWW28" s="186"/>
      <c r="WWX28" s="186"/>
      <c r="WWY28" s="186"/>
      <c r="WWZ28" s="10"/>
      <c r="WXA28" s="186"/>
      <c r="WXB28" s="186"/>
      <c r="WXC28" s="186"/>
      <c r="WXD28" s="186"/>
      <c r="WXE28" s="9"/>
      <c r="WXF28" s="186"/>
      <c r="WXG28" s="186"/>
      <c r="WXH28" s="186"/>
      <c r="WXI28" s="186"/>
      <c r="WXJ28" s="186"/>
      <c r="WXK28" s="186"/>
      <c r="WXL28" s="186"/>
      <c r="WXM28" s="186"/>
      <c r="WXN28" s="10"/>
      <c r="WXO28" s="186"/>
      <c r="WXP28" s="186"/>
      <c r="WXQ28" s="186"/>
      <c r="WXR28" s="186"/>
      <c r="WXS28" s="9"/>
      <c r="WXT28" s="186"/>
      <c r="WXU28" s="186"/>
      <c r="WXV28" s="186"/>
      <c r="WXW28" s="186"/>
      <c r="WXX28" s="186"/>
      <c r="WXY28" s="186"/>
      <c r="WXZ28" s="186"/>
      <c r="WYA28" s="186"/>
      <c r="WYB28" s="10"/>
      <c r="WYC28" s="186"/>
      <c r="WYD28" s="186"/>
      <c r="WYE28" s="186"/>
      <c r="WYF28" s="186"/>
      <c r="WYG28" s="9"/>
      <c r="WYH28" s="186"/>
      <c r="WYI28" s="186"/>
      <c r="WYJ28" s="186"/>
      <c r="WYK28" s="186"/>
      <c r="WYL28" s="186"/>
      <c r="WYM28" s="186"/>
      <c r="WYN28" s="186"/>
      <c r="WYO28" s="186"/>
      <c r="WYP28" s="10"/>
      <c r="WYQ28" s="186"/>
      <c r="WYR28" s="186"/>
      <c r="WYS28" s="186"/>
      <c r="WYT28" s="186"/>
      <c r="WYU28" s="9"/>
      <c r="WYV28" s="186"/>
      <c r="WYW28" s="186"/>
      <c r="WYX28" s="186"/>
      <c r="WYY28" s="186"/>
      <c r="WYZ28" s="186"/>
      <c r="WZA28" s="186"/>
      <c r="WZB28" s="186"/>
      <c r="WZC28" s="186"/>
      <c r="WZD28" s="10"/>
      <c r="WZE28" s="186"/>
      <c r="WZF28" s="186"/>
      <c r="WZG28" s="186"/>
      <c r="WZH28" s="186"/>
      <c r="WZI28" s="9"/>
      <c r="WZJ28" s="186"/>
      <c r="WZK28" s="186"/>
      <c r="WZL28" s="186"/>
      <c r="WZM28" s="186"/>
      <c r="WZN28" s="186"/>
      <c r="WZO28" s="186"/>
      <c r="WZP28" s="186"/>
      <c r="WZQ28" s="186"/>
      <c r="WZR28" s="10"/>
      <c r="WZS28" s="186"/>
      <c r="WZT28" s="186"/>
      <c r="WZU28" s="186"/>
      <c r="WZV28" s="186"/>
      <c r="WZW28" s="9"/>
      <c r="WZX28" s="186"/>
      <c r="WZY28" s="186"/>
      <c r="WZZ28" s="186"/>
      <c r="XAA28" s="186"/>
      <c r="XAB28" s="186"/>
      <c r="XAC28" s="186"/>
      <c r="XAD28" s="186"/>
      <c r="XAE28" s="186"/>
      <c r="XAF28" s="10"/>
      <c r="XAG28" s="186"/>
      <c r="XAH28" s="186"/>
      <c r="XAI28" s="186"/>
      <c r="XAJ28" s="186"/>
      <c r="XAK28" s="9"/>
      <c r="XAL28" s="186"/>
      <c r="XAM28" s="186"/>
      <c r="XAN28" s="186"/>
      <c r="XAO28" s="186"/>
      <c r="XAP28" s="186"/>
      <c r="XAQ28" s="186"/>
      <c r="XAR28" s="186"/>
      <c r="XAS28" s="186"/>
      <c r="XAT28" s="10"/>
      <c r="XAU28" s="186"/>
      <c r="XAV28" s="186"/>
      <c r="XAW28" s="186"/>
      <c r="XAX28" s="186"/>
      <c r="XAY28" s="9"/>
      <c r="XAZ28" s="186"/>
      <c r="XBA28" s="186"/>
      <c r="XBB28" s="186"/>
      <c r="XBC28" s="186"/>
      <c r="XBD28" s="186"/>
      <c r="XBE28" s="186"/>
      <c r="XBF28" s="186"/>
      <c r="XBG28" s="186"/>
      <c r="XBH28" s="10"/>
      <c r="XBI28" s="186"/>
      <c r="XBJ28" s="186"/>
      <c r="XBK28" s="186"/>
      <c r="XBL28" s="186"/>
      <c r="XBM28" s="9"/>
      <c r="XBN28" s="186"/>
      <c r="XBO28" s="186"/>
      <c r="XBP28" s="186"/>
      <c r="XBQ28" s="186"/>
      <c r="XBR28" s="186"/>
      <c r="XBS28" s="186"/>
      <c r="XBT28" s="186"/>
      <c r="XBU28" s="186"/>
      <c r="XBV28" s="10"/>
      <c r="XBW28" s="186"/>
      <c r="XBX28" s="186"/>
      <c r="XBY28" s="186"/>
      <c r="XBZ28" s="186"/>
      <c r="XCA28" s="9"/>
      <c r="XCB28" s="186"/>
      <c r="XCC28" s="186"/>
      <c r="XCD28" s="186"/>
      <c r="XCE28" s="186"/>
      <c r="XCF28" s="186"/>
      <c r="XCG28" s="186"/>
      <c r="XCH28" s="186"/>
      <c r="XCI28" s="186"/>
      <c r="XCJ28" s="10"/>
      <c r="XCK28" s="186"/>
      <c r="XCL28" s="186"/>
      <c r="XCM28" s="186"/>
      <c r="XCN28" s="186"/>
      <c r="XCO28" s="9"/>
      <c r="XCP28" s="186"/>
      <c r="XCQ28" s="186"/>
      <c r="XCR28" s="186"/>
      <c r="XCS28" s="186"/>
      <c r="XCT28" s="186"/>
      <c r="XCU28" s="186"/>
      <c r="XCV28" s="186"/>
      <c r="XCW28" s="186"/>
      <c r="XCX28" s="10"/>
      <c r="XCY28" s="186"/>
      <c r="XCZ28" s="186"/>
      <c r="XDA28" s="186"/>
      <c r="XDB28" s="186"/>
      <c r="XDC28" s="9"/>
      <c r="XDD28" s="186"/>
      <c r="XDE28" s="186"/>
      <c r="XDF28" s="186"/>
      <c r="XDG28" s="186"/>
      <c r="XDH28" s="186"/>
      <c r="XDI28" s="186"/>
      <c r="XDJ28" s="186"/>
      <c r="XDK28" s="186"/>
      <c r="XDL28" s="10"/>
      <c r="XDM28" s="186"/>
      <c r="XDN28" s="186"/>
      <c r="XDO28" s="186"/>
      <c r="XDP28" s="186"/>
      <c r="XDQ28" s="9"/>
      <c r="XDR28" s="186"/>
      <c r="XDS28" s="186"/>
      <c r="XDT28" s="186"/>
      <c r="XDU28" s="186"/>
      <c r="XDV28" s="186"/>
      <c r="XDW28" s="186"/>
      <c r="XDX28" s="186"/>
      <c r="XDY28" s="186"/>
      <c r="XDZ28" s="10"/>
      <c r="XEA28" s="186"/>
      <c r="XEB28" s="186"/>
      <c r="XEC28" s="186"/>
    </row>
    <row r="29" spans="1:16357" s="4" customFormat="1" ht="15.75" customHeight="1">
      <c r="A29" s="315" t="s">
        <v>98</v>
      </c>
      <c r="B29" s="17">
        <v>9987</v>
      </c>
      <c r="C29" s="17">
        <v>10026</v>
      </c>
      <c r="D29" s="17">
        <v>10047</v>
      </c>
      <c r="E29" s="17">
        <v>10102</v>
      </c>
      <c r="F29" s="329">
        <v>10102</v>
      </c>
      <c r="G29" s="17"/>
      <c r="H29" s="17">
        <v>10081</v>
      </c>
      <c r="I29" s="17">
        <v>10030</v>
      </c>
      <c r="J29" s="17">
        <v>9977</v>
      </c>
      <c r="K29" s="17">
        <v>9979</v>
      </c>
      <c r="L29" s="329">
        <v>9979</v>
      </c>
      <c r="M29" s="17"/>
      <c r="N29" s="17">
        <v>9860</v>
      </c>
      <c r="O29" s="17">
        <v>9676</v>
      </c>
      <c r="P29" s="17">
        <v>9600</v>
      </c>
      <c r="Q29" s="17">
        <v>9550</v>
      </c>
      <c r="R29" s="329">
        <v>9550</v>
      </c>
      <c r="S29" s="251"/>
      <c r="T29" s="182"/>
      <c r="U29" s="211"/>
      <c r="V29" s="182"/>
      <c r="W29" s="182"/>
      <c r="X29" s="182"/>
      <c r="Y29" s="182"/>
      <c r="Z29" s="182"/>
      <c r="AA29" s="182"/>
      <c r="AB29" s="182"/>
      <c r="AC29" s="182"/>
      <c r="AD29" s="212"/>
      <c r="AE29" s="182"/>
      <c r="AF29" s="182"/>
      <c r="AG29" s="182"/>
      <c r="AH29" s="182"/>
      <c r="AI29" s="211"/>
      <c r="AJ29" s="182"/>
      <c r="AK29" s="182"/>
      <c r="AL29" s="182"/>
      <c r="AM29" s="182"/>
      <c r="AN29" s="182"/>
      <c r="AO29" s="182"/>
      <c r="AP29" s="182"/>
      <c r="AQ29" s="182"/>
      <c r="AR29" s="212"/>
      <c r="AS29" s="182"/>
      <c r="AT29" s="182"/>
      <c r="AU29" s="182"/>
      <c r="AV29" s="182"/>
      <c r="AW29" s="211"/>
      <c r="AX29" s="182"/>
      <c r="AY29" s="182"/>
      <c r="AZ29" s="182"/>
      <c r="BA29" s="182"/>
      <c r="BB29" s="182"/>
      <c r="BC29" s="182"/>
      <c r="BD29" s="182"/>
      <c r="BE29" s="182"/>
      <c r="BF29" s="212"/>
      <c r="BG29" s="182"/>
      <c r="BH29" s="182"/>
      <c r="BI29" s="182"/>
      <c r="BJ29" s="182"/>
      <c r="BK29" s="211"/>
      <c r="BL29" s="182"/>
      <c r="BM29" s="182"/>
      <c r="BN29" s="182"/>
      <c r="BO29" s="182"/>
      <c r="BP29" s="182"/>
      <c r="BQ29" s="182"/>
      <c r="BR29" s="182"/>
      <c r="BS29" s="182"/>
      <c r="BT29" s="212"/>
      <c r="BU29" s="182"/>
      <c r="BV29" s="182"/>
      <c r="BW29" s="182"/>
      <c r="BX29" s="182"/>
      <c r="BY29" s="211"/>
      <c r="BZ29" s="182"/>
      <c r="CA29" s="182"/>
      <c r="CB29" s="182"/>
      <c r="CC29" s="182"/>
      <c r="CD29" s="182"/>
      <c r="CE29" s="182"/>
      <c r="CF29" s="182"/>
      <c r="CG29" s="182"/>
      <c r="CH29" s="212"/>
      <c r="CI29" s="182"/>
      <c r="CJ29" s="182"/>
      <c r="CK29" s="182"/>
      <c r="CL29" s="182"/>
      <c r="CM29" s="211"/>
      <c r="CN29" s="182"/>
      <c r="CO29" s="182"/>
      <c r="CP29" s="182"/>
      <c r="CQ29" s="182"/>
      <c r="CR29" s="182"/>
      <c r="CS29" s="182"/>
      <c r="CT29" s="182"/>
      <c r="CU29" s="182"/>
      <c r="CV29" s="212"/>
      <c r="CW29" s="182"/>
      <c r="CX29" s="182"/>
      <c r="CY29" s="182"/>
      <c r="CZ29" s="182"/>
      <c r="DA29" s="211"/>
      <c r="DB29" s="182"/>
      <c r="DC29" s="182"/>
      <c r="DD29" s="182"/>
      <c r="DE29" s="182"/>
      <c r="DF29" s="182"/>
      <c r="DG29" s="182"/>
      <c r="DH29" s="182"/>
      <c r="DI29" s="182"/>
      <c r="DJ29" s="212"/>
      <c r="DK29" s="182"/>
      <c r="DL29" s="182"/>
      <c r="DM29" s="182"/>
      <c r="DN29" s="182"/>
      <c r="DO29" s="211"/>
      <c r="DP29" s="182"/>
      <c r="DQ29" s="182"/>
      <c r="DR29" s="182"/>
      <c r="DS29" s="182"/>
      <c r="DT29" s="182"/>
      <c r="DU29" s="182"/>
      <c r="DV29" s="182"/>
      <c r="DW29" s="182"/>
      <c r="DX29" s="212"/>
      <c r="DY29" s="182"/>
      <c r="DZ29" s="182"/>
      <c r="EA29" s="182"/>
      <c r="EB29" s="182"/>
      <c r="EC29" s="211"/>
      <c r="ED29" s="182"/>
      <c r="EE29" s="182"/>
      <c r="EF29" s="182"/>
      <c r="EG29" s="182"/>
      <c r="EH29" s="182"/>
      <c r="EI29" s="182"/>
      <c r="EJ29" s="182"/>
      <c r="EK29" s="182"/>
      <c r="EL29" s="212"/>
      <c r="EM29" s="182"/>
      <c r="EN29" s="182"/>
      <c r="EO29" s="182"/>
      <c r="EP29" s="182"/>
      <c r="EQ29" s="211"/>
      <c r="ER29" s="182"/>
      <c r="ES29" s="182"/>
      <c r="ET29" s="182"/>
      <c r="EU29" s="182"/>
      <c r="EV29" s="182"/>
      <c r="EW29" s="182"/>
      <c r="EX29" s="182"/>
      <c r="EY29" s="182"/>
      <c r="EZ29" s="212"/>
      <c r="FA29" s="182"/>
      <c r="FB29" s="182"/>
      <c r="FC29" s="182"/>
      <c r="FD29" s="182"/>
      <c r="FE29" s="211"/>
      <c r="FF29" s="182"/>
      <c r="FG29" s="182"/>
      <c r="FH29" s="182"/>
      <c r="FI29" s="182"/>
      <c r="FJ29" s="182"/>
      <c r="FK29" s="182"/>
      <c r="FL29" s="182"/>
      <c r="FM29" s="182"/>
      <c r="FN29" s="212"/>
      <c r="FO29" s="182"/>
      <c r="FP29" s="182"/>
      <c r="FQ29" s="182"/>
      <c r="FR29" s="182"/>
      <c r="FS29" s="211"/>
      <c r="FT29" s="182"/>
      <c r="FU29" s="182"/>
      <c r="FV29" s="182"/>
      <c r="FW29" s="182"/>
      <c r="FX29" s="182"/>
      <c r="FY29" s="182"/>
      <c r="FZ29" s="182"/>
      <c r="GA29" s="182"/>
      <c r="GB29" s="212"/>
      <c r="GC29" s="182"/>
      <c r="GD29" s="182"/>
      <c r="GE29" s="182"/>
      <c r="GF29" s="182"/>
      <c r="GG29" s="211"/>
      <c r="GH29" s="182"/>
      <c r="GI29" s="182"/>
      <c r="GJ29" s="182"/>
      <c r="GK29" s="182"/>
      <c r="GL29" s="182"/>
      <c r="GM29" s="182"/>
      <c r="GN29" s="182"/>
      <c r="GO29" s="182"/>
      <c r="GP29" s="212"/>
      <c r="GQ29" s="182"/>
      <c r="GR29" s="182"/>
      <c r="GS29" s="182"/>
      <c r="GT29" s="182"/>
      <c r="GU29" s="211"/>
      <c r="GV29" s="182"/>
      <c r="GW29" s="182"/>
      <c r="GX29" s="182"/>
      <c r="GY29" s="182"/>
      <c r="GZ29" s="182"/>
      <c r="HA29" s="182"/>
      <c r="HB29" s="182"/>
      <c r="HC29" s="182"/>
      <c r="HD29" s="212"/>
      <c r="HE29" s="182"/>
      <c r="HF29" s="182"/>
      <c r="HG29" s="182"/>
      <c r="HH29" s="182"/>
      <c r="HI29" s="211"/>
      <c r="HJ29" s="182"/>
      <c r="HK29" s="182"/>
      <c r="HL29" s="182"/>
      <c r="HM29" s="182"/>
      <c r="HN29" s="182"/>
      <c r="HO29" s="182"/>
      <c r="HP29" s="182"/>
      <c r="HQ29" s="182"/>
      <c r="HR29" s="212"/>
      <c r="HS29" s="182"/>
      <c r="HT29" s="182"/>
      <c r="HU29" s="182"/>
      <c r="HV29" s="182"/>
      <c r="HW29" s="211"/>
      <c r="HX29" s="182"/>
      <c r="HY29" s="182"/>
      <c r="HZ29" s="182"/>
      <c r="IA29" s="182"/>
      <c r="IB29" s="182"/>
      <c r="IC29" s="182"/>
      <c r="ID29" s="182"/>
      <c r="IE29" s="182"/>
      <c r="IF29" s="212"/>
      <c r="IG29" s="182"/>
      <c r="IH29" s="182"/>
      <c r="II29" s="182"/>
      <c r="IJ29" s="182"/>
      <c r="IK29" s="211"/>
      <c r="IL29" s="182"/>
      <c r="IM29" s="182"/>
      <c r="IN29" s="182"/>
      <c r="IO29" s="182"/>
      <c r="IP29" s="182"/>
      <c r="IQ29" s="182"/>
      <c r="IR29" s="182"/>
      <c r="IS29" s="182"/>
      <c r="IT29" s="212"/>
      <c r="IU29" s="182"/>
      <c r="IV29" s="182"/>
      <c r="IW29" s="182"/>
      <c r="IX29" s="182"/>
      <c r="IY29" s="211"/>
      <c r="IZ29" s="182"/>
      <c r="JA29" s="182"/>
      <c r="JB29" s="182"/>
      <c r="JC29" s="182"/>
      <c r="JD29" s="182"/>
      <c r="JE29" s="182"/>
      <c r="JF29" s="182"/>
      <c r="JG29" s="182"/>
      <c r="JH29" s="212"/>
      <c r="JI29" s="182"/>
      <c r="JJ29" s="182"/>
      <c r="JK29" s="182"/>
      <c r="JL29" s="182"/>
      <c r="JM29" s="211"/>
      <c r="JN29" s="182"/>
      <c r="JO29" s="182"/>
      <c r="JP29" s="182"/>
      <c r="JQ29" s="182"/>
      <c r="JR29" s="182"/>
      <c r="JS29" s="182"/>
      <c r="JT29" s="182"/>
      <c r="JU29" s="182"/>
      <c r="JV29" s="212"/>
      <c r="JW29" s="182"/>
      <c r="JX29" s="182"/>
      <c r="JY29" s="182"/>
      <c r="JZ29" s="182"/>
      <c r="KA29" s="211"/>
      <c r="KB29" s="182"/>
      <c r="KC29" s="182"/>
      <c r="KD29" s="182"/>
      <c r="KE29" s="182"/>
      <c r="KF29" s="182"/>
      <c r="KG29" s="182"/>
      <c r="KH29" s="182"/>
      <c r="KI29" s="182"/>
      <c r="KJ29" s="212"/>
      <c r="KK29" s="182"/>
      <c r="KL29" s="182"/>
      <c r="KM29" s="182"/>
      <c r="KN29" s="182"/>
      <c r="KO29" s="211"/>
      <c r="KP29" s="182"/>
      <c r="KQ29" s="182"/>
      <c r="KR29" s="182"/>
      <c r="KS29" s="182"/>
      <c r="KT29" s="182"/>
      <c r="KU29" s="182"/>
      <c r="KV29" s="182"/>
      <c r="KW29" s="182"/>
      <c r="KX29" s="212"/>
      <c r="KY29" s="182"/>
      <c r="KZ29" s="182"/>
      <c r="LA29" s="182"/>
      <c r="LB29" s="182"/>
      <c r="LC29" s="211"/>
      <c r="LD29" s="182"/>
      <c r="LE29" s="182"/>
      <c r="LF29" s="182"/>
      <c r="LG29" s="182"/>
      <c r="LH29" s="182"/>
      <c r="LI29" s="182"/>
      <c r="LJ29" s="182"/>
      <c r="LK29" s="182"/>
      <c r="LL29" s="212"/>
      <c r="LM29" s="182"/>
      <c r="LN29" s="182"/>
      <c r="LO29" s="182"/>
      <c r="LP29" s="182"/>
      <c r="LQ29" s="211"/>
      <c r="LR29" s="182"/>
      <c r="LS29" s="182"/>
      <c r="LT29" s="182"/>
      <c r="LU29" s="182"/>
      <c r="LV29" s="182"/>
      <c r="LW29" s="182"/>
      <c r="LX29" s="182"/>
      <c r="LY29" s="182"/>
      <c r="LZ29" s="212"/>
      <c r="MA29" s="182"/>
      <c r="MB29" s="182"/>
      <c r="MC29" s="182"/>
      <c r="MD29" s="182"/>
      <c r="ME29" s="211"/>
      <c r="MF29" s="182"/>
      <c r="MG29" s="182"/>
      <c r="MH29" s="182"/>
      <c r="MI29" s="182"/>
      <c r="MJ29" s="182"/>
      <c r="MK29" s="182"/>
      <c r="ML29" s="182"/>
      <c r="MM29" s="182"/>
      <c r="MN29" s="212"/>
      <c r="MO29" s="182"/>
      <c r="MP29" s="182"/>
      <c r="MQ29" s="182"/>
      <c r="MR29" s="182"/>
      <c r="MS29" s="211"/>
      <c r="MT29" s="182"/>
      <c r="MU29" s="182"/>
      <c r="MV29" s="182"/>
      <c r="MW29" s="182"/>
      <c r="MX29" s="182"/>
      <c r="MY29" s="182"/>
      <c r="MZ29" s="182"/>
      <c r="NA29" s="182"/>
      <c r="NB29" s="212"/>
      <c r="NC29" s="182"/>
      <c r="ND29" s="182"/>
      <c r="NE29" s="182"/>
      <c r="NF29" s="182"/>
      <c r="NG29" s="211"/>
      <c r="NH29" s="182"/>
      <c r="NI29" s="182"/>
      <c r="NJ29" s="182"/>
      <c r="NK29" s="182"/>
      <c r="NL29" s="182"/>
      <c r="NM29" s="182"/>
      <c r="NN29" s="182"/>
      <c r="NO29" s="182"/>
      <c r="NP29" s="212"/>
      <c r="NQ29" s="182"/>
      <c r="NR29" s="182"/>
      <c r="NS29" s="182"/>
      <c r="NT29" s="182"/>
      <c r="NU29" s="211"/>
      <c r="NV29" s="182"/>
      <c r="NW29" s="182"/>
      <c r="NX29" s="182"/>
      <c r="NY29" s="182"/>
      <c r="NZ29" s="182"/>
      <c r="OA29" s="182"/>
      <c r="OB29" s="182"/>
      <c r="OC29" s="182"/>
      <c r="OD29" s="212"/>
      <c r="OE29" s="182"/>
      <c r="OF29" s="182"/>
      <c r="OG29" s="182"/>
      <c r="OH29" s="182"/>
      <c r="OI29" s="211"/>
      <c r="OJ29" s="182"/>
      <c r="OK29" s="182"/>
      <c r="OL29" s="182"/>
      <c r="OM29" s="182"/>
      <c r="ON29" s="182"/>
      <c r="OO29" s="182"/>
      <c r="OP29" s="182"/>
      <c r="OQ29" s="182"/>
      <c r="OR29" s="212"/>
      <c r="OS29" s="182"/>
      <c r="OT29" s="182"/>
      <c r="OU29" s="182"/>
      <c r="OV29" s="182"/>
      <c r="OW29" s="211"/>
      <c r="OX29" s="182"/>
      <c r="OY29" s="182"/>
      <c r="OZ29" s="182"/>
      <c r="PA29" s="182"/>
      <c r="PB29" s="182"/>
      <c r="PC29" s="182"/>
      <c r="PD29" s="182"/>
      <c r="PE29" s="182"/>
      <c r="PF29" s="212"/>
      <c r="PG29" s="182"/>
      <c r="PH29" s="182"/>
      <c r="PI29" s="182"/>
      <c r="PJ29" s="182"/>
      <c r="PK29" s="211"/>
      <c r="PL29" s="182"/>
      <c r="PM29" s="182"/>
      <c r="PN29" s="182"/>
      <c r="PO29" s="182"/>
      <c r="PP29" s="182"/>
      <c r="PQ29" s="182"/>
      <c r="PR29" s="182"/>
      <c r="PS29" s="182"/>
      <c r="PT29" s="212"/>
      <c r="PU29" s="182"/>
      <c r="PV29" s="182"/>
      <c r="PW29" s="182"/>
      <c r="PX29" s="182"/>
      <c r="PY29" s="211"/>
      <c r="PZ29" s="182"/>
      <c r="QA29" s="182"/>
      <c r="QB29" s="182"/>
      <c r="QC29" s="182"/>
      <c r="QD29" s="182"/>
      <c r="QE29" s="182"/>
      <c r="QF29" s="182"/>
      <c r="QG29" s="182"/>
      <c r="QH29" s="212"/>
      <c r="QI29" s="182"/>
      <c r="QJ29" s="182"/>
      <c r="QK29" s="182"/>
      <c r="QL29" s="182"/>
      <c r="QM29" s="211"/>
      <c r="QN29" s="182"/>
      <c r="QO29" s="182"/>
      <c r="QP29" s="182"/>
      <c r="QQ29" s="182"/>
      <c r="QR29" s="182"/>
      <c r="QS29" s="182"/>
      <c r="QT29" s="182"/>
      <c r="QU29" s="182"/>
      <c r="QV29" s="212"/>
      <c r="QW29" s="182"/>
      <c r="QX29" s="182"/>
      <c r="QY29" s="182"/>
      <c r="QZ29" s="182"/>
      <c r="RA29" s="211"/>
      <c r="RB29" s="182"/>
      <c r="RC29" s="182"/>
      <c r="RD29" s="182"/>
      <c r="RE29" s="182"/>
      <c r="RF29" s="182"/>
      <c r="RG29" s="182"/>
      <c r="RH29" s="182"/>
      <c r="RI29" s="182"/>
      <c r="RJ29" s="212"/>
      <c r="RK29" s="182"/>
      <c r="RL29" s="182"/>
      <c r="RM29" s="182"/>
      <c r="RN29" s="182"/>
      <c r="RO29" s="211"/>
      <c r="RP29" s="182"/>
      <c r="RQ29" s="182"/>
      <c r="RR29" s="182"/>
      <c r="RS29" s="182"/>
      <c r="RT29" s="182"/>
      <c r="RU29" s="182"/>
      <c r="RV29" s="182"/>
      <c r="RW29" s="182"/>
      <c r="RX29" s="212"/>
      <c r="RY29" s="182"/>
      <c r="RZ29" s="182"/>
      <c r="SA29" s="182"/>
      <c r="SB29" s="182"/>
      <c r="SC29" s="211"/>
      <c r="SD29" s="182"/>
      <c r="SE29" s="182"/>
      <c r="SF29" s="182"/>
      <c r="SG29" s="182"/>
      <c r="SH29" s="182"/>
      <c r="SI29" s="182"/>
      <c r="SJ29" s="182"/>
      <c r="SK29" s="182"/>
      <c r="SL29" s="212"/>
      <c r="SM29" s="182"/>
      <c r="SN29" s="182"/>
      <c r="SO29" s="182"/>
      <c r="SP29" s="182"/>
      <c r="SQ29" s="211"/>
      <c r="SR29" s="182"/>
      <c r="SS29" s="182"/>
      <c r="ST29" s="182"/>
      <c r="SU29" s="182"/>
      <c r="SV29" s="182"/>
      <c r="SW29" s="182"/>
      <c r="SX29" s="182"/>
      <c r="SY29" s="182"/>
      <c r="SZ29" s="212"/>
      <c r="TA29" s="182"/>
      <c r="TB29" s="182"/>
      <c r="TC29" s="182"/>
      <c r="TD29" s="182"/>
      <c r="TE29" s="211"/>
      <c r="TF29" s="182"/>
      <c r="TG29" s="182"/>
      <c r="TH29" s="182"/>
      <c r="TI29" s="182"/>
      <c r="TJ29" s="182"/>
      <c r="TK29" s="182"/>
      <c r="TL29" s="182"/>
      <c r="TM29" s="182"/>
      <c r="TN29" s="212"/>
      <c r="TO29" s="182"/>
      <c r="TP29" s="182"/>
      <c r="TQ29" s="182"/>
      <c r="TR29" s="182"/>
      <c r="TS29" s="211"/>
      <c r="TT29" s="182"/>
      <c r="TU29" s="182"/>
      <c r="TV29" s="182"/>
      <c r="TW29" s="182"/>
      <c r="TX29" s="182"/>
      <c r="TY29" s="182"/>
      <c r="TZ29" s="182"/>
      <c r="UA29" s="182"/>
      <c r="UB29" s="212"/>
      <c r="UC29" s="182"/>
      <c r="UD29" s="182"/>
      <c r="UE29" s="182"/>
      <c r="UF29" s="182"/>
      <c r="UG29" s="211"/>
      <c r="UH29" s="182"/>
      <c r="UI29" s="182"/>
      <c r="UJ29" s="182"/>
      <c r="UK29" s="182"/>
      <c r="UL29" s="182"/>
      <c r="UM29" s="182"/>
      <c r="UN29" s="182"/>
      <c r="UO29" s="182"/>
      <c r="UP29" s="212"/>
      <c r="UQ29" s="182"/>
      <c r="UR29" s="182"/>
      <c r="US29" s="182"/>
      <c r="UT29" s="182"/>
      <c r="UU29" s="211"/>
      <c r="UV29" s="182"/>
      <c r="UW29" s="182"/>
      <c r="UX29" s="182"/>
      <c r="UY29" s="182"/>
      <c r="UZ29" s="182"/>
      <c r="VA29" s="182"/>
      <c r="VB29" s="182"/>
      <c r="VC29" s="182"/>
      <c r="VD29" s="212"/>
      <c r="VE29" s="182"/>
      <c r="VF29" s="182"/>
      <c r="VG29" s="182"/>
      <c r="VH29" s="182"/>
      <c r="VI29" s="211"/>
      <c r="VJ29" s="182"/>
      <c r="VK29" s="182"/>
      <c r="VL29" s="182"/>
      <c r="VM29" s="182"/>
      <c r="VN29" s="182"/>
      <c r="VO29" s="182"/>
      <c r="VP29" s="182"/>
      <c r="VQ29" s="182"/>
      <c r="VR29" s="212"/>
      <c r="VS29" s="182"/>
      <c r="VT29" s="182"/>
      <c r="VU29" s="182"/>
      <c r="VV29" s="182"/>
      <c r="VW29" s="211"/>
      <c r="VX29" s="182"/>
      <c r="VY29" s="182"/>
      <c r="VZ29" s="182"/>
      <c r="WA29" s="182"/>
      <c r="WB29" s="182"/>
      <c r="WC29" s="182"/>
      <c r="WD29" s="182"/>
      <c r="WE29" s="182"/>
      <c r="WF29" s="212"/>
      <c r="WG29" s="182"/>
      <c r="WH29" s="182"/>
      <c r="WI29" s="182"/>
      <c r="WJ29" s="182"/>
      <c r="WK29" s="211"/>
      <c r="WL29" s="182"/>
      <c r="WM29" s="182"/>
      <c r="WN29" s="182"/>
      <c r="WO29" s="182"/>
      <c r="WP29" s="182"/>
      <c r="WQ29" s="182"/>
      <c r="WR29" s="182"/>
      <c r="WS29" s="182"/>
      <c r="WT29" s="212"/>
      <c r="WU29" s="182"/>
      <c r="WV29" s="182"/>
      <c r="WW29" s="182"/>
      <c r="WX29" s="182"/>
      <c r="WY29" s="211"/>
      <c r="WZ29" s="182"/>
      <c r="XA29" s="182"/>
      <c r="XB29" s="182"/>
      <c r="XC29" s="182"/>
      <c r="XD29" s="182"/>
      <c r="XE29" s="182"/>
      <c r="XF29" s="182"/>
      <c r="XG29" s="182"/>
      <c r="XH29" s="212"/>
      <c r="XI29" s="182"/>
      <c r="XJ29" s="182"/>
      <c r="XK29" s="182"/>
      <c r="XL29" s="182"/>
      <c r="XM29" s="211"/>
      <c r="XN29" s="182"/>
      <c r="XO29" s="182"/>
      <c r="XP29" s="182"/>
      <c r="XQ29" s="182"/>
      <c r="XR29" s="182"/>
      <c r="XS29" s="182"/>
      <c r="XT29" s="182"/>
      <c r="XU29" s="182"/>
      <c r="XV29" s="212"/>
      <c r="XW29" s="182"/>
      <c r="XX29" s="182"/>
      <c r="XY29" s="182"/>
      <c r="XZ29" s="182"/>
      <c r="YA29" s="211"/>
      <c r="YB29" s="182"/>
      <c r="YC29" s="182"/>
      <c r="YD29" s="182"/>
      <c r="YE29" s="182"/>
      <c r="YF29" s="182"/>
      <c r="YG29" s="182"/>
      <c r="YH29" s="182"/>
      <c r="YI29" s="182"/>
      <c r="YJ29" s="212"/>
      <c r="YK29" s="182"/>
      <c r="YL29" s="182"/>
      <c r="YM29" s="182"/>
      <c r="YN29" s="182"/>
      <c r="YO29" s="211"/>
      <c r="YP29" s="182"/>
      <c r="YQ29" s="182"/>
      <c r="YR29" s="182"/>
      <c r="YS29" s="182"/>
      <c r="YT29" s="182"/>
      <c r="YU29" s="182"/>
      <c r="YV29" s="182"/>
      <c r="YW29" s="182"/>
      <c r="YX29" s="212"/>
      <c r="YY29" s="182"/>
      <c r="YZ29" s="182"/>
      <c r="ZA29" s="182"/>
      <c r="ZB29" s="182"/>
      <c r="ZC29" s="211"/>
      <c r="ZD29" s="182"/>
      <c r="ZE29" s="182"/>
      <c r="ZF29" s="182"/>
      <c r="ZG29" s="182"/>
      <c r="ZH29" s="182"/>
      <c r="ZI29" s="182"/>
      <c r="ZJ29" s="182"/>
      <c r="ZK29" s="182"/>
      <c r="ZL29" s="212"/>
      <c r="ZM29" s="182"/>
      <c r="ZN29" s="182"/>
      <c r="ZO29" s="182"/>
      <c r="ZP29" s="182"/>
      <c r="ZQ29" s="211"/>
      <c r="ZR29" s="182"/>
      <c r="ZS29" s="182"/>
      <c r="ZT29" s="182"/>
      <c r="ZU29" s="182"/>
      <c r="ZV29" s="182"/>
      <c r="ZW29" s="182"/>
      <c r="ZX29" s="182"/>
      <c r="ZY29" s="182"/>
      <c r="ZZ29" s="212"/>
      <c r="AAA29" s="182"/>
      <c r="AAB29" s="182"/>
      <c r="AAC29" s="182"/>
      <c r="AAD29" s="182"/>
      <c r="AAE29" s="211"/>
      <c r="AAF29" s="182"/>
      <c r="AAG29" s="182"/>
      <c r="AAH29" s="182"/>
      <c r="AAI29" s="182"/>
      <c r="AAJ29" s="182"/>
      <c r="AAK29" s="182"/>
      <c r="AAL29" s="182"/>
      <c r="AAM29" s="182"/>
      <c r="AAN29" s="212"/>
      <c r="AAO29" s="182"/>
      <c r="AAP29" s="182"/>
      <c r="AAQ29" s="182"/>
      <c r="AAR29" s="182"/>
      <c r="AAS29" s="211"/>
      <c r="AAT29" s="182"/>
      <c r="AAU29" s="182"/>
      <c r="AAV29" s="182"/>
      <c r="AAW29" s="182"/>
      <c r="AAX29" s="182"/>
      <c r="AAY29" s="182"/>
      <c r="AAZ29" s="182"/>
      <c r="ABA29" s="182"/>
      <c r="ABB29" s="212"/>
      <c r="ABC29" s="182"/>
      <c r="ABD29" s="182"/>
      <c r="ABE29" s="182"/>
      <c r="ABF29" s="182"/>
      <c r="ABG29" s="211"/>
      <c r="ABH29" s="182"/>
      <c r="ABI29" s="182"/>
      <c r="ABJ29" s="182"/>
      <c r="ABK29" s="182"/>
      <c r="ABL29" s="182"/>
      <c r="ABM29" s="182"/>
      <c r="ABN29" s="182"/>
      <c r="ABO29" s="182"/>
      <c r="ABP29" s="212"/>
      <c r="ABQ29" s="182"/>
      <c r="ABR29" s="182"/>
      <c r="ABS29" s="182"/>
      <c r="ABT29" s="182"/>
      <c r="ABU29" s="211"/>
      <c r="ABV29" s="182"/>
      <c r="ABW29" s="182"/>
      <c r="ABX29" s="182"/>
      <c r="ABY29" s="182"/>
      <c r="ABZ29" s="182"/>
      <c r="ACA29" s="182"/>
      <c r="ACB29" s="182"/>
      <c r="ACC29" s="182"/>
      <c r="ACD29" s="212"/>
      <c r="ACE29" s="182"/>
      <c r="ACF29" s="182"/>
      <c r="ACG29" s="182"/>
      <c r="ACH29" s="182"/>
      <c r="ACI29" s="211"/>
      <c r="ACJ29" s="182"/>
      <c r="ACK29" s="182"/>
      <c r="ACL29" s="182"/>
      <c r="ACM29" s="182"/>
      <c r="ACN29" s="182"/>
      <c r="ACO29" s="182"/>
      <c r="ACP29" s="182"/>
      <c r="ACQ29" s="182"/>
      <c r="ACR29" s="212"/>
      <c r="ACS29" s="182"/>
      <c r="ACT29" s="182"/>
      <c r="ACU29" s="182"/>
      <c r="ACV29" s="182"/>
      <c r="ACW29" s="211"/>
      <c r="ACX29" s="182"/>
      <c r="ACY29" s="182"/>
      <c r="ACZ29" s="182"/>
      <c r="ADA29" s="182"/>
      <c r="ADB29" s="182"/>
      <c r="ADC29" s="182"/>
      <c r="ADD29" s="182"/>
      <c r="ADE29" s="182"/>
      <c r="ADF29" s="212"/>
      <c r="ADG29" s="182"/>
      <c r="ADH29" s="182"/>
      <c r="ADI29" s="182"/>
      <c r="ADJ29" s="182"/>
      <c r="ADK29" s="211"/>
      <c r="ADL29" s="182"/>
      <c r="ADM29" s="182"/>
      <c r="ADN29" s="182"/>
      <c r="ADO29" s="182"/>
      <c r="ADP29" s="182"/>
      <c r="ADQ29" s="182"/>
      <c r="ADR29" s="182"/>
      <c r="ADS29" s="182"/>
      <c r="ADT29" s="212"/>
      <c r="ADU29" s="182"/>
      <c r="ADV29" s="182"/>
      <c r="ADW29" s="182"/>
      <c r="ADX29" s="182"/>
      <c r="ADY29" s="211"/>
      <c r="ADZ29" s="182"/>
      <c r="AEA29" s="182"/>
      <c r="AEB29" s="182"/>
      <c r="AEC29" s="182"/>
      <c r="AED29" s="182"/>
      <c r="AEE29" s="182"/>
      <c r="AEF29" s="182"/>
      <c r="AEG29" s="182"/>
      <c r="AEH29" s="212"/>
      <c r="AEI29" s="182"/>
      <c r="AEJ29" s="182"/>
      <c r="AEK29" s="182"/>
      <c r="AEL29" s="182"/>
      <c r="AEM29" s="211"/>
      <c r="AEN29" s="182"/>
      <c r="AEO29" s="182"/>
      <c r="AEP29" s="182"/>
      <c r="AEQ29" s="182"/>
      <c r="AER29" s="182"/>
      <c r="AES29" s="182"/>
      <c r="AET29" s="182"/>
      <c r="AEU29" s="182"/>
      <c r="AEV29" s="212"/>
      <c r="AEW29" s="182"/>
      <c r="AEX29" s="182"/>
      <c r="AEY29" s="182"/>
      <c r="AEZ29" s="182"/>
      <c r="AFA29" s="211"/>
      <c r="AFB29" s="182"/>
      <c r="AFC29" s="182"/>
      <c r="AFD29" s="182"/>
      <c r="AFE29" s="182"/>
      <c r="AFF29" s="182"/>
      <c r="AFG29" s="182"/>
      <c r="AFH29" s="182"/>
      <c r="AFI29" s="182"/>
      <c r="AFJ29" s="212"/>
      <c r="AFK29" s="182"/>
      <c r="AFL29" s="182"/>
      <c r="AFM29" s="182"/>
      <c r="AFN29" s="182"/>
      <c r="AFO29" s="211"/>
      <c r="AFP29" s="182"/>
      <c r="AFQ29" s="182"/>
      <c r="AFR29" s="182"/>
      <c r="AFS29" s="182"/>
      <c r="AFT29" s="182"/>
      <c r="AFU29" s="182"/>
      <c r="AFV29" s="182"/>
      <c r="AFW29" s="182"/>
      <c r="AFX29" s="212"/>
      <c r="AFY29" s="182"/>
      <c r="AFZ29" s="182"/>
      <c r="AGA29" s="182"/>
      <c r="AGB29" s="182"/>
      <c r="AGC29" s="211"/>
      <c r="AGD29" s="182"/>
      <c r="AGE29" s="182"/>
      <c r="AGF29" s="182"/>
      <c r="AGG29" s="182"/>
      <c r="AGH29" s="182"/>
      <c r="AGI29" s="182"/>
      <c r="AGJ29" s="182"/>
      <c r="AGK29" s="182"/>
      <c r="AGL29" s="212"/>
      <c r="AGM29" s="182"/>
      <c r="AGN29" s="182"/>
      <c r="AGO29" s="182"/>
      <c r="AGP29" s="182"/>
      <c r="AGQ29" s="211"/>
      <c r="AGR29" s="182"/>
      <c r="AGS29" s="182"/>
      <c r="AGT29" s="182"/>
      <c r="AGU29" s="182"/>
      <c r="AGV29" s="182"/>
      <c r="AGW29" s="182"/>
      <c r="AGX29" s="182"/>
      <c r="AGY29" s="182"/>
      <c r="AGZ29" s="212"/>
      <c r="AHA29" s="182"/>
      <c r="AHB29" s="182"/>
      <c r="AHC29" s="182"/>
      <c r="AHD29" s="182"/>
      <c r="AHE29" s="211"/>
      <c r="AHF29" s="182"/>
      <c r="AHG29" s="182"/>
      <c r="AHH29" s="182"/>
      <c r="AHI29" s="182"/>
      <c r="AHJ29" s="182"/>
      <c r="AHK29" s="182"/>
      <c r="AHL29" s="182"/>
      <c r="AHM29" s="182"/>
      <c r="AHN29" s="212"/>
      <c r="AHO29" s="182"/>
      <c r="AHP29" s="182"/>
      <c r="AHQ29" s="182"/>
      <c r="AHR29" s="182"/>
      <c r="AHS29" s="211"/>
      <c r="AHT29" s="182"/>
      <c r="AHU29" s="182"/>
      <c r="AHV29" s="182"/>
      <c r="AHW29" s="182"/>
      <c r="AHX29" s="182"/>
      <c r="AHY29" s="182"/>
      <c r="AHZ29" s="182"/>
      <c r="AIA29" s="182"/>
      <c r="AIB29" s="212"/>
      <c r="AIC29" s="182"/>
      <c r="AID29" s="182"/>
      <c r="AIE29" s="182"/>
      <c r="AIF29" s="182"/>
      <c r="AIG29" s="211"/>
      <c r="AIH29" s="182"/>
      <c r="AII29" s="182"/>
      <c r="AIJ29" s="182"/>
      <c r="AIK29" s="182"/>
      <c r="AIL29" s="182"/>
      <c r="AIM29" s="182"/>
      <c r="AIN29" s="182"/>
      <c r="AIO29" s="182"/>
      <c r="AIP29" s="212"/>
      <c r="AIQ29" s="182"/>
      <c r="AIR29" s="182"/>
      <c r="AIS29" s="182"/>
      <c r="AIT29" s="182"/>
      <c r="AIU29" s="211"/>
      <c r="AIV29" s="182"/>
      <c r="AIW29" s="182"/>
      <c r="AIX29" s="182"/>
      <c r="AIY29" s="182"/>
      <c r="AIZ29" s="182"/>
      <c r="AJA29" s="182"/>
      <c r="AJB29" s="182"/>
      <c r="AJC29" s="182"/>
      <c r="AJD29" s="212"/>
      <c r="AJE29" s="182"/>
      <c r="AJF29" s="182"/>
      <c r="AJG29" s="182"/>
      <c r="AJH29" s="182"/>
      <c r="AJI29" s="211"/>
      <c r="AJJ29" s="182"/>
      <c r="AJK29" s="182"/>
      <c r="AJL29" s="182"/>
      <c r="AJM29" s="182"/>
      <c r="AJN29" s="182"/>
      <c r="AJO29" s="182"/>
      <c r="AJP29" s="182"/>
      <c r="AJQ29" s="182"/>
      <c r="AJR29" s="212"/>
      <c r="AJS29" s="182"/>
      <c r="AJT29" s="182"/>
      <c r="AJU29" s="182"/>
      <c r="AJV29" s="182"/>
      <c r="AJW29" s="211"/>
      <c r="AJX29" s="182"/>
      <c r="AJY29" s="182"/>
      <c r="AJZ29" s="182"/>
      <c r="AKA29" s="182"/>
      <c r="AKB29" s="182"/>
      <c r="AKC29" s="182"/>
      <c r="AKD29" s="182"/>
      <c r="AKE29" s="182"/>
      <c r="AKF29" s="212"/>
      <c r="AKG29" s="182"/>
      <c r="AKH29" s="182"/>
      <c r="AKI29" s="182"/>
      <c r="AKJ29" s="182"/>
      <c r="AKK29" s="211"/>
      <c r="AKL29" s="182"/>
      <c r="AKM29" s="182"/>
      <c r="AKN29" s="182"/>
      <c r="AKO29" s="182"/>
      <c r="AKP29" s="182"/>
      <c r="AKQ29" s="182"/>
      <c r="AKR29" s="182"/>
      <c r="AKS29" s="182"/>
      <c r="AKT29" s="212"/>
      <c r="AKU29" s="182"/>
      <c r="AKV29" s="182"/>
      <c r="AKW29" s="182"/>
      <c r="AKX29" s="182"/>
      <c r="AKY29" s="211"/>
      <c r="AKZ29" s="182"/>
      <c r="ALA29" s="182"/>
      <c r="ALB29" s="182"/>
      <c r="ALC29" s="182"/>
      <c r="ALD29" s="182"/>
      <c r="ALE29" s="182"/>
      <c r="ALF29" s="182"/>
      <c r="ALG29" s="182"/>
      <c r="ALH29" s="212"/>
      <c r="ALI29" s="182"/>
      <c r="ALJ29" s="182"/>
      <c r="ALK29" s="182"/>
      <c r="ALL29" s="182"/>
      <c r="ALM29" s="211"/>
      <c r="ALN29" s="182"/>
      <c r="ALO29" s="182"/>
      <c r="ALP29" s="182"/>
      <c r="ALQ29" s="182"/>
      <c r="ALR29" s="182"/>
      <c r="ALS29" s="182"/>
      <c r="ALT29" s="182"/>
      <c r="ALU29" s="182"/>
      <c r="ALV29" s="212"/>
      <c r="ALW29" s="182"/>
      <c r="ALX29" s="182"/>
      <c r="ALY29" s="182"/>
      <c r="ALZ29" s="182"/>
      <c r="AMA29" s="211"/>
      <c r="AMB29" s="182"/>
      <c r="AMC29" s="182"/>
      <c r="AMD29" s="182"/>
      <c r="AME29" s="182"/>
      <c r="AMF29" s="182"/>
      <c r="AMG29" s="182"/>
      <c r="AMH29" s="182"/>
      <c r="AMI29" s="182"/>
      <c r="AMJ29" s="212"/>
      <c r="AMK29" s="182"/>
      <c r="AML29" s="182"/>
      <c r="AMM29" s="182"/>
      <c r="AMN29" s="182"/>
      <c r="AMO29" s="211"/>
      <c r="AMP29" s="182"/>
      <c r="AMQ29" s="182"/>
      <c r="AMR29" s="182"/>
      <c r="AMS29" s="182"/>
      <c r="AMT29" s="182"/>
      <c r="AMU29" s="182"/>
      <c r="AMV29" s="182"/>
      <c r="AMW29" s="182"/>
      <c r="AMX29" s="212"/>
      <c r="AMY29" s="182"/>
      <c r="AMZ29" s="182"/>
      <c r="ANA29" s="182"/>
      <c r="ANB29" s="182"/>
      <c r="ANC29" s="211"/>
      <c r="AND29" s="182"/>
      <c r="ANE29" s="182"/>
      <c r="ANF29" s="182"/>
      <c r="ANG29" s="182"/>
      <c r="ANH29" s="182"/>
      <c r="ANI29" s="182"/>
      <c r="ANJ29" s="182"/>
      <c r="ANK29" s="182"/>
      <c r="ANL29" s="212"/>
      <c r="ANM29" s="182"/>
      <c r="ANN29" s="182"/>
      <c r="ANO29" s="182"/>
      <c r="ANP29" s="182"/>
      <c r="ANQ29" s="211"/>
      <c r="ANR29" s="182"/>
      <c r="ANS29" s="182"/>
      <c r="ANT29" s="182"/>
      <c r="ANU29" s="182"/>
      <c r="ANV29" s="182"/>
      <c r="ANW29" s="182"/>
      <c r="ANX29" s="182"/>
      <c r="ANY29" s="182"/>
      <c r="ANZ29" s="212"/>
      <c r="AOA29" s="182"/>
      <c r="AOB29" s="182"/>
      <c r="AOC29" s="182"/>
      <c r="AOD29" s="182"/>
      <c r="AOE29" s="211"/>
      <c r="AOF29" s="182"/>
      <c r="AOG29" s="182"/>
      <c r="AOH29" s="182"/>
      <c r="AOI29" s="182"/>
      <c r="AOJ29" s="182"/>
      <c r="AOK29" s="182"/>
      <c r="AOL29" s="182"/>
      <c r="AOM29" s="182"/>
      <c r="AON29" s="212"/>
      <c r="AOO29" s="182"/>
      <c r="AOP29" s="182"/>
      <c r="AOQ29" s="182"/>
      <c r="AOR29" s="182"/>
      <c r="AOS29" s="211"/>
      <c r="AOT29" s="182"/>
      <c r="AOU29" s="182"/>
      <c r="AOV29" s="182"/>
      <c r="AOW29" s="182"/>
      <c r="AOX29" s="182"/>
      <c r="AOY29" s="182"/>
      <c r="AOZ29" s="182"/>
      <c r="APA29" s="182"/>
      <c r="APB29" s="212"/>
      <c r="APC29" s="182"/>
      <c r="APD29" s="182"/>
      <c r="APE29" s="182"/>
      <c r="APF29" s="182"/>
      <c r="APG29" s="211"/>
      <c r="APH29" s="182"/>
      <c r="API29" s="182"/>
      <c r="APJ29" s="182"/>
      <c r="APK29" s="182"/>
      <c r="APL29" s="182"/>
      <c r="APM29" s="182"/>
      <c r="APN29" s="182"/>
      <c r="APO29" s="182"/>
      <c r="APP29" s="212"/>
      <c r="APQ29" s="182"/>
      <c r="APR29" s="182"/>
      <c r="APS29" s="182"/>
      <c r="APT29" s="182"/>
      <c r="APU29" s="211"/>
      <c r="APV29" s="182"/>
      <c r="APW29" s="182"/>
      <c r="APX29" s="182"/>
      <c r="APY29" s="182"/>
      <c r="APZ29" s="182"/>
      <c r="AQA29" s="182"/>
      <c r="AQB29" s="182"/>
      <c r="AQC29" s="182"/>
      <c r="AQD29" s="212"/>
      <c r="AQE29" s="182"/>
      <c r="AQF29" s="182"/>
      <c r="AQG29" s="182"/>
      <c r="AQH29" s="182"/>
      <c r="AQI29" s="211"/>
      <c r="AQJ29" s="182"/>
      <c r="AQK29" s="182"/>
      <c r="AQL29" s="182"/>
      <c r="AQM29" s="182"/>
      <c r="AQN29" s="182"/>
      <c r="AQO29" s="182"/>
      <c r="AQP29" s="182"/>
      <c r="AQQ29" s="182"/>
      <c r="AQR29" s="212"/>
      <c r="AQS29" s="182"/>
      <c r="AQT29" s="182"/>
      <c r="AQU29" s="182"/>
      <c r="AQV29" s="182"/>
      <c r="AQW29" s="211"/>
      <c r="AQX29" s="182"/>
      <c r="AQY29" s="182"/>
      <c r="AQZ29" s="182"/>
      <c r="ARA29" s="182"/>
      <c r="ARB29" s="182"/>
      <c r="ARC29" s="182"/>
      <c r="ARD29" s="182"/>
      <c r="ARE29" s="182"/>
      <c r="ARF29" s="212"/>
      <c r="ARG29" s="182"/>
      <c r="ARH29" s="182"/>
      <c r="ARI29" s="182"/>
      <c r="ARJ29" s="182"/>
      <c r="ARK29" s="211"/>
      <c r="ARL29" s="182"/>
      <c r="ARM29" s="182"/>
      <c r="ARN29" s="182"/>
      <c r="ARO29" s="182"/>
      <c r="ARP29" s="182"/>
      <c r="ARQ29" s="182"/>
      <c r="ARR29" s="182"/>
      <c r="ARS29" s="182"/>
      <c r="ART29" s="212"/>
      <c r="ARU29" s="182"/>
      <c r="ARV29" s="182"/>
      <c r="ARW29" s="182"/>
      <c r="ARX29" s="182"/>
      <c r="ARY29" s="211"/>
      <c r="ARZ29" s="182"/>
      <c r="ASA29" s="182"/>
      <c r="ASB29" s="182"/>
      <c r="ASC29" s="182"/>
      <c r="ASD29" s="182"/>
      <c r="ASE29" s="182"/>
      <c r="ASF29" s="182"/>
      <c r="ASG29" s="182"/>
      <c r="ASH29" s="212"/>
      <c r="ASI29" s="182"/>
      <c r="ASJ29" s="182"/>
      <c r="ASK29" s="182"/>
      <c r="ASL29" s="182"/>
      <c r="ASM29" s="211"/>
      <c r="ASN29" s="182"/>
      <c r="ASO29" s="182"/>
      <c r="ASP29" s="182"/>
      <c r="ASQ29" s="182"/>
      <c r="ASR29" s="182"/>
      <c r="ASS29" s="182"/>
      <c r="AST29" s="182"/>
      <c r="ASU29" s="182"/>
      <c r="ASV29" s="212"/>
      <c r="ASW29" s="182"/>
      <c r="ASX29" s="182"/>
      <c r="ASY29" s="182"/>
      <c r="ASZ29" s="182"/>
      <c r="ATA29" s="211"/>
      <c r="ATB29" s="182"/>
      <c r="ATC29" s="182"/>
      <c r="ATD29" s="182"/>
      <c r="ATE29" s="182"/>
      <c r="ATF29" s="182"/>
      <c r="ATG29" s="182"/>
      <c r="ATH29" s="182"/>
      <c r="ATI29" s="182"/>
      <c r="ATJ29" s="212"/>
      <c r="ATK29" s="182"/>
      <c r="ATL29" s="182"/>
      <c r="ATM29" s="182"/>
      <c r="ATN29" s="182"/>
      <c r="ATO29" s="211"/>
      <c r="ATP29" s="182"/>
      <c r="ATQ29" s="182"/>
      <c r="ATR29" s="182"/>
      <c r="ATS29" s="182"/>
      <c r="ATT29" s="182"/>
      <c r="ATU29" s="182"/>
      <c r="ATV29" s="182"/>
      <c r="ATW29" s="182"/>
      <c r="ATX29" s="212"/>
      <c r="ATY29" s="182"/>
      <c r="ATZ29" s="182"/>
      <c r="AUA29" s="182"/>
      <c r="AUB29" s="182"/>
      <c r="AUC29" s="211"/>
      <c r="AUD29" s="182"/>
      <c r="AUE29" s="182"/>
      <c r="AUF29" s="182"/>
      <c r="AUG29" s="182"/>
      <c r="AUH29" s="182"/>
      <c r="AUI29" s="182"/>
      <c r="AUJ29" s="182"/>
      <c r="AUK29" s="182"/>
      <c r="AUL29" s="212"/>
      <c r="AUM29" s="182"/>
      <c r="AUN29" s="182"/>
      <c r="AUO29" s="182"/>
      <c r="AUP29" s="182"/>
      <c r="AUQ29" s="211"/>
      <c r="AUR29" s="182"/>
      <c r="AUS29" s="182"/>
      <c r="AUT29" s="182"/>
      <c r="AUU29" s="182"/>
      <c r="AUV29" s="182"/>
      <c r="AUW29" s="182"/>
      <c r="AUX29" s="182"/>
      <c r="AUY29" s="182"/>
      <c r="AUZ29" s="212"/>
      <c r="AVA29" s="182"/>
      <c r="AVB29" s="182"/>
      <c r="AVC29" s="182"/>
      <c r="AVD29" s="182"/>
      <c r="AVE29" s="211"/>
      <c r="AVF29" s="182"/>
      <c r="AVG29" s="182"/>
      <c r="AVH29" s="182"/>
      <c r="AVI29" s="182"/>
      <c r="AVJ29" s="182"/>
      <c r="AVK29" s="182"/>
      <c r="AVL29" s="182"/>
      <c r="AVM29" s="182"/>
      <c r="AVN29" s="212"/>
      <c r="AVO29" s="182"/>
      <c r="AVP29" s="182"/>
      <c r="AVQ29" s="182"/>
      <c r="AVR29" s="182"/>
      <c r="AVS29" s="211"/>
      <c r="AVT29" s="182"/>
      <c r="AVU29" s="182"/>
      <c r="AVV29" s="182"/>
      <c r="AVW29" s="182"/>
      <c r="AVX29" s="182"/>
      <c r="AVY29" s="182"/>
      <c r="AVZ29" s="182"/>
      <c r="AWA29" s="182"/>
      <c r="AWB29" s="212"/>
      <c r="AWC29" s="182"/>
      <c r="AWD29" s="182"/>
      <c r="AWE29" s="182"/>
      <c r="AWF29" s="182"/>
      <c r="AWG29" s="211"/>
      <c r="AWH29" s="182"/>
      <c r="AWI29" s="182"/>
      <c r="AWJ29" s="182"/>
      <c r="AWK29" s="182"/>
      <c r="AWL29" s="182"/>
      <c r="AWM29" s="182"/>
      <c r="AWN29" s="182"/>
      <c r="AWO29" s="182"/>
      <c r="AWP29" s="212"/>
      <c r="AWQ29" s="182"/>
      <c r="AWR29" s="182"/>
      <c r="AWS29" s="182"/>
      <c r="AWT29" s="182"/>
      <c r="AWU29" s="211"/>
      <c r="AWV29" s="182"/>
      <c r="AWW29" s="182"/>
      <c r="AWX29" s="182"/>
      <c r="AWY29" s="182"/>
      <c r="AWZ29" s="182"/>
      <c r="AXA29" s="182"/>
      <c r="AXB29" s="182"/>
      <c r="AXC29" s="182"/>
      <c r="AXD29" s="212"/>
      <c r="AXE29" s="182"/>
      <c r="AXF29" s="182"/>
      <c r="AXG29" s="182"/>
      <c r="AXH29" s="182"/>
      <c r="AXI29" s="211"/>
      <c r="AXJ29" s="182"/>
      <c r="AXK29" s="182"/>
      <c r="AXL29" s="182"/>
      <c r="AXM29" s="182"/>
      <c r="AXN29" s="182"/>
      <c r="AXO29" s="182"/>
      <c r="AXP29" s="182"/>
      <c r="AXQ29" s="182"/>
      <c r="AXR29" s="212"/>
      <c r="AXS29" s="182"/>
      <c r="AXT29" s="182"/>
      <c r="AXU29" s="182"/>
      <c r="AXV29" s="182"/>
      <c r="AXW29" s="211"/>
      <c r="AXX29" s="182"/>
      <c r="AXY29" s="182"/>
      <c r="AXZ29" s="182"/>
      <c r="AYA29" s="182"/>
      <c r="AYB29" s="182"/>
      <c r="AYC29" s="182"/>
      <c r="AYD29" s="182"/>
      <c r="AYE29" s="182"/>
      <c r="AYF29" s="212"/>
      <c r="AYG29" s="182"/>
      <c r="AYH29" s="182"/>
      <c r="AYI29" s="182"/>
      <c r="AYJ29" s="182"/>
      <c r="AYK29" s="211"/>
      <c r="AYL29" s="182"/>
      <c r="AYM29" s="182"/>
      <c r="AYN29" s="182"/>
      <c r="AYO29" s="182"/>
      <c r="AYP29" s="182"/>
      <c r="AYQ29" s="182"/>
      <c r="AYR29" s="182"/>
      <c r="AYS29" s="182"/>
      <c r="AYT29" s="212"/>
      <c r="AYU29" s="182"/>
      <c r="AYV29" s="182"/>
      <c r="AYW29" s="182"/>
      <c r="AYX29" s="182"/>
      <c r="AYY29" s="211"/>
      <c r="AYZ29" s="182"/>
      <c r="AZA29" s="182"/>
      <c r="AZB29" s="182"/>
      <c r="AZC29" s="182"/>
      <c r="AZD29" s="182"/>
      <c r="AZE29" s="182"/>
      <c r="AZF29" s="182"/>
      <c r="AZG29" s="182"/>
      <c r="AZH29" s="212"/>
      <c r="AZI29" s="182"/>
      <c r="AZJ29" s="182"/>
      <c r="AZK29" s="182"/>
      <c r="AZL29" s="182"/>
      <c r="AZM29" s="211"/>
      <c r="AZN29" s="182"/>
      <c r="AZO29" s="182"/>
      <c r="AZP29" s="182"/>
      <c r="AZQ29" s="182"/>
      <c r="AZR29" s="182"/>
      <c r="AZS29" s="182"/>
      <c r="AZT29" s="182"/>
      <c r="AZU29" s="182"/>
      <c r="AZV29" s="212"/>
      <c r="AZW29" s="182"/>
      <c r="AZX29" s="182"/>
      <c r="AZY29" s="182"/>
      <c r="AZZ29" s="182"/>
      <c r="BAA29" s="211"/>
      <c r="BAB29" s="182"/>
      <c r="BAC29" s="182"/>
      <c r="BAD29" s="182"/>
      <c r="BAE29" s="182"/>
      <c r="BAF29" s="182"/>
      <c r="BAG29" s="182"/>
      <c r="BAH29" s="182"/>
      <c r="BAI29" s="182"/>
      <c r="BAJ29" s="212"/>
      <c r="BAK29" s="182"/>
      <c r="BAL29" s="182"/>
      <c r="BAM29" s="182"/>
      <c r="BAN29" s="182"/>
      <c r="BAO29" s="211"/>
      <c r="BAP29" s="182"/>
      <c r="BAQ29" s="182"/>
      <c r="BAR29" s="182"/>
      <c r="BAS29" s="182"/>
      <c r="BAT29" s="182"/>
      <c r="BAU29" s="182"/>
      <c r="BAV29" s="182"/>
      <c r="BAW29" s="182"/>
      <c r="BAX29" s="212"/>
      <c r="BAY29" s="182"/>
      <c r="BAZ29" s="182"/>
      <c r="BBA29" s="182"/>
      <c r="BBB29" s="182"/>
      <c r="BBC29" s="211"/>
      <c r="BBD29" s="182"/>
      <c r="BBE29" s="182"/>
      <c r="BBF29" s="182"/>
      <c r="BBG29" s="182"/>
      <c r="BBH29" s="182"/>
      <c r="BBI29" s="182"/>
      <c r="BBJ29" s="182"/>
      <c r="BBK29" s="182"/>
      <c r="BBL29" s="212"/>
      <c r="BBM29" s="182"/>
      <c r="BBN29" s="182"/>
      <c r="BBO29" s="182"/>
      <c r="BBP29" s="182"/>
      <c r="BBQ29" s="211"/>
      <c r="BBR29" s="182"/>
      <c r="BBS29" s="182"/>
      <c r="BBT29" s="182"/>
      <c r="BBU29" s="182"/>
      <c r="BBV29" s="182"/>
      <c r="BBW29" s="182"/>
      <c r="BBX29" s="182"/>
      <c r="BBY29" s="182"/>
      <c r="BBZ29" s="212"/>
      <c r="BCA29" s="182"/>
      <c r="BCB29" s="182"/>
      <c r="BCC29" s="182"/>
      <c r="BCD29" s="182"/>
      <c r="BCE29" s="211"/>
      <c r="BCF29" s="182"/>
      <c r="BCG29" s="182"/>
      <c r="BCH29" s="182"/>
      <c r="BCI29" s="182"/>
      <c r="BCJ29" s="182"/>
      <c r="BCK29" s="182"/>
      <c r="BCL29" s="182"/>
      <c r="BCM29" s="182"/>
      <c r="BCN29" s="212"/>
      <c r="BCO29" s="182"/>
      <c r="BCP29" s="182"/>
      <c r="BCQ29" s="182"/>
      <c r="BCR29" s="182"/>
      <c r="BCS29" s="211"/>
      <c r="BCT29" s="182"/>
      <c r="BCU29" s="182"/>
      <c r="BCV29" s="182"/>
      <c r="BCW29" s="182"/>
      <c r="BCX29" s="182"/>
      <c r="BCY29" s="182"/>
      <c r="BCZ29" s="182"/>
      <c r="BDA29" s="182"/>
      <c r="BDB29" s="212"/>
      <c r="BDC29" s="182"/>
      <c r="BDD29" s="182"/>
      <c r="BDE29" s="182"/>
      <c r="BDF29" s="182"/>
      <c r="BDG29" s="211"/>
      <c r="BDH29" s="182"/>
      <c r="BDI29" s="182"/>
      <c r="BDJ29" s="182"/>
      <c r="BDK29" s="182"/>
      <c r="BDL29" s="182"/>
      <c r="BDM29" s="182"/>
      <c r="BDN29" s="182"/>
      <c r="BDO29" s="182"/>
      <c r="BDP29" s="212"/>
      <c r="BDQ29" s="182"/>
      <c r="BDR29" s="182"/>
      <c r="BDS29" s="182"/>
      <c r="BDT29" s="182"/>
      <c r="BDU29" s="211"/>
      <c r="BDV29" s="182"/>
      <c r="BDW29" s="182"/>
      <c r="BDX29" s="182"/>
      <c r="BDY29" s="182"/>
      <c r="BDZ29" s="182"/>
      <c r="BEA29" s="182"/>
      <c r="BEB29" s="182"/>
      <c r="BEC29" s="182"/>
      <c r="BED29" s="212"/>
      <c r="BEE29" s="182"/>
      <c r="BEF29" s="182"/>
      <c r="BEG29" s="182"/>
      <c r="BEH29" s="182"/>
      <c r="BEI29" s="211"/>
      <c r="BEJ29" s="182"/>
      <c r="BEK29" s="182"/>
      <c r="BEL29" s="182"/>
      <c r="BEM29" s="182"/>
      <c r="BEN29" s="182"/>
      <c r="BEO29" s="182"/>
      <c r="BEP29" s="182"/>
      <c r="BEQ29" s="182"/>
      <c r="BER29" s="212"/>
      <c r="BES29" s="182"/>
      <c r="BET29" s="182"/>
      <c r="BEU29" s="182"/>
      <c r="BEV29" s="182"/>
      <c r="BEW29" s="211"/>
      <c r="BEX29" s="182"/>
      <c r="BEY29" s="182"/>
      <c r="BEZ29" s="182"/>
      <c r="BFA29" s="182"/>
      <c r="BFB29" s="182"/>
      <c r="BFC29" s="182"/>
      <c r="BFD29" s="182"/>
      <c r="BFE29" s="182"/>
      <c r="BFF29" s="212"/>
      <c r="BFG29" s="182"/>
      <c r="BFH29" s="182"/>
      <c r="BFI29" s="182"/>
      <c r="BFJ29" s="182"/>
      <c r="BFK29" s="211"/>
      <c r="BFL29" s="182"/>
      <c r="BFM29" s="182"/>
      <c r="BFN29" s="182"/>
      <c r="BFO29" s="182"/>
      <c r="BFP29" s="182"/>
      <c r="BFQ29" s="182"/>
      <c r="BFR29" s="182"/>
      <c r="BFS29" s="182"/>
      <c r="BFT29" s="212"/>
      <c r="BFU29" s="182"/>
      <c r="BFV29" s="182"/>
      <c r="BFW29" s="182"/>
      <c r="BFX29" s="182"/>
      <c r="BFY29" s="211"/>
      <c r="BFZ29" s="182"/>
      <c r="BGA29" s="182"/>
      <c r="BGB29" s="182"/>
      <c r="BGC29" s="182"/>
      <c r="BGD29" s="182"/>
      <c r="BGE29" s="182"/>
      <c r="BGF29" s="182"/>
      <c r="BGG29" s="182"/>
      <c r="BGH29" s="212"/>
      <c r="BGI29" s="182"/>
      <c r="BGJ29" s="182"/>
      <c r="BGK29" s="182"/>
      <c r="BGL29" s="182"/>
      <c r="BGM29" s="211"/>
      <c r="BGN29" s="182"/>
      <c r="BGO29" s="182"/>
      <c r="BGP29" s="182"/>
      <c r="BGQ29" s="182"/>
      <c r="BGR29" s="182"/>
      <c r="BGS29" s="182"/>
      <c r="BGT29" s="182"/>
      <c r="BGU29" s="182"/>
      <c r="BGV29" s="212"/>
      <c r="BGW29" s="182"/>
      <c r="BGX29" s="182"/>
      <c r="BGY29" s="182"/>
      <c r="BGZ29" s="182"/>
      <c r="BHA29" s="211"/>
      <c r="BHB29" s="182"/>
      <c r="BHC29" s="182"/>
      <c r="BHD29" s="182"/>
      <c r="BHE29" s="182"/>
      <c r="BHF29" s="182"/>
      <c r="BHG29" s="182"/>
      <c r="BHH29" s="182"/>
      <c r="BHI29" s="182"/>
      <c r="BHJ29" s="212"/>
      <c r="BHK29" s="182"/>
      <c r="BHL29" s="182"/>
      <c r="BHM29" s="182"/>
      <c r="BHN29" s="182"/>
      <c r="BHO29" s="211"/>
      <c r="BHP29" s="182"/>
      <c r="BHQ29" s="182"/>
      <c r="BHR29" s="182"/>
      <c r="BHS29" s="182"/>
      <c r="BHT29" s="182"/>
      <c r="BHU29" s="182"/>
      <c r="BHV29" s="182"/>
      <c r="BHW29" s="182"/>
      <c r="BHX29" s="212"/>
      <c r="BHY29" s="182"/>
      <c r="BHZ29" s="182"/>
      <c r="BIA29" s="182"/>
      <c r="BIB29" s="182"/>
      <c r="BIC29" s="211"/>
      <c r="BID29" s="182"/>
      <c r="BIE29" s="182"/>
      <c r="BIF29" s="182"/>
      <c r="BIG29" s="182"/>
      <c r="BIH29" s="182"/>
      <c r="BII29" s="182"/>
      <c r="BIJ29" s="182"/>
      <c r="BIK29" s="182"/>
      <c r="BIL29" s="212"/>
      <c r="BIM29" s="182"/>
      <c r="BIN29" s="182"/>
      <c r="BIO29" s="182"/>
      <c r="BIP29" s="182"/>
      <c r="BIQ29" s="211"/>
      <c r="BIR29" s="182"/>
      <c r="BIS29" s="182"/>
      <c r="BIT29" s="182"/>
      <c r="BIU29" s="182"/>
      <c r="BIV29" s="182"/>
      <c r="BIW29" s="182"/>
      <c r="BIX29" s="182"/>
      <c r="BIY29" s="182"/>
      <c r="BIZ29" s="212"/>
      <c r="BJA29" s="182"/>
      <c r="BJB29" s="182"/>
      <c r="BJC29" s="182"/>
      <c r="BJD29" s="182"/>
      <c r="BJE29" s="211"/>
      <c r="BJF29" s="182"/>
      <c r="BJG29" s="182"/>
      <c r="BJH29" s="182"/>
      <c r="BJI29" s="182"/>
      <c r="BJJ29" s="182"/>
      <c r="BJK29" s="182"/>
      <c r="BJL29" s="182"/>
      <c r="BJM29" s="182"/>
      <c r="BJN29" s="212"/>
      <c r="BJO29" s="182"/>
      <c r="BJP29" s="182"/>
      <c r="BJQ29" s="182"/>
      <c r="BJR29" s="182"/>
      <c r="BJS29" s="211"/>
      <c r="BJT29" s="182"/>
      <c r="BJU29" s="182"/>
      <c r="BJV29" s="182"/>
      <c r="BJW29" s="182"/>
      <c r="BJX29" s="182"/>
      <c r="BJY29" s="182"/>
      <c r="BJZ29" s="182"/>
      <c r="BKA29" s="182"/>
      <c r="BKB29" s="212"/>
      <c r="BKC29" s="182"/>
      <c r="BKD29" s="182"/>
      <c r="BKE29" s="182"/>
      <c r="BKF29" s="182"/>
      <c r="BKG29" s="211"/>
      <c r="BKH29" s="182"/>
      <c r="BKI29" s="182"/>
      <c r="BKJ29" s="182"/>
      <c r="BKK29" s="182"/>
      <c r="BKL29" s="182"/>
      <c r="BKM29" s="182"/>
      <c r="BKN29" s="182"/>
      <c r="BKO29" s="182"/>
      <c r="BKP29" s="212"/>
      <c r="BKQ29" s="182"/>
      <c r="BKR29" s="182"/>
      <c r="BKS29" s="182"/>
      <c r="BKT29" s="182"/>
      <c r="BKU29" s="211"/>
      <c r="BKV29" s="182"/>
      <c r="BKW29" s="182"/>
      <c r="BKX29" s="182"/>
      <c r="BKY29" s="182"/>
      <c r="BKZ29" s="182"/>
      <c r="BLA29" s="182"/>
      <c r="BLB29" s="182"/>
      <c r="BLC29" s="182"/>
      <c r="BLD29" s="212"/>
      <c r="BLE29" s="182"/>
      <c r="BLF29" s="182"/>
      <c r="BLG29" s="182"/>
      <c r="BLH29" s="182"/>
      <c r="BLI29" s="211"/>
      <c r="BLJ29" s="182"/>
      <c r="BLK29" s="182"/>
      <c r="BLL29" s="182"/>
      <c r="BLM29" s="182"/>
      <c r="BLN29" s="182"/>
      <c r="BLO29" s="182"/>
      <c r="BLP29" s="182"/>
      <c r="BLQ29" s="182"/>
      <c r="BLR29" s="212"/>
      <c r="BLS29" s="182"/>
      <c r="BLT29" s="182"/>
      <c r="BLU29" s="182"/>
      <c r="BLV29" s="182"/>
      <c r="BLW29" s="211"/>
      <c r="BLX29" s="182"/>
      <c r="BLY29" s="182"/>
      <c r="BLZ29" s="182"/>
      <c r="BMA29" s="182"/>
      <c r="BMB29" s="182"/>
      <c r="BMC29" s="182"/>
      <c r="BMD29" s="182"/>
      <c r="BME29" s="182"/>
      <c r="BMF29" s="212"/>
      <c r="BMG29" s="182"/>
      <c r="BMH29" s="182"/>
      <c r="BMI29" s="182"/>
      <c r="BMJ29" s="182"/>
      <c r="BMK29" s="211"/>
      <c r="BML29" s="182"/>
      <c r="BMM29" s="182"/>
      <c r="BMN29" s="182"/>
      <c r="BMO29" s="182"/>
      <c r="BMP29" s="182"/>
      <c r="BMQ29" s="182"/>
      <c r="BMR29" s="182"/>
      <c r="BMS29" s="182"/>
      <c r="BMT29" s="212"/>
      <c r="BMU29" s="182"/>
      <c r="BMV29" s="182"/>
      <c r="BMW29" s="182"/>
      <c r="BMX29" s="182"/>
      <c r="BMY29" s="211"/>
      <c r="BMZ29" s="182"/>
      <c r="BNA29" s="182"/>
      <c r="BNB29" s="182"/>
      <c r="BNC29" s="182"/>
      <c r="BND29" s="182"/>
      <c r="BNE29" s="182"/>
      <c r="BNF29" s="182"/>
      <c r="BNG29" s="182"/>
      <c r="BNH29" s="212"/>
      <c r="BNI29" s="182"/>
      <c r="BNJ29" s="182"/>
      <c r="BNK29" s="182"/>
      <c r="BNL29" s="182"/>
      <c r="BNM29" s="211"/>
      <c r="BNN29" s="182"/>
      <c r="BNO29" s="182"/>
      <c r="BNP29" s="182"/>
      <c r="BNQ29" s="182"/>
      <c r="BNR29" s="182"/>
      <c r="BNS29" s="182"/>
      <c r="BNT29" s="182"/>
      <c r="BNU29" s="182"/>
      <c r="BNV29" s="212"/>
      <c r="BNW29" s="182"/>
      <c r="BNX29" s="182"/>
      <c r="BNY29" s="182"/>
      <c r="BNZ29" s="182"/>
      <c r="BOA29" s="211"/>
      <c r="BOB29" s="182"/>
      <c r="BOC29" s="182"/>
      <c r="BOD29" s="182"/>
      <c r="BOE29" s="182"/>
      <c r="BOF29" s="182"/>
      <c r="BOG29" s="182"/>
      <c r="BOH29" s="182"/>
      <c r="BOI29" s="182"/>
      <c r="BOJ29" s="212"/>
      <c r="BOK29" s="182"/>
      <c r="BOL29" s="182"/>
      <c r="BOM29" s="182"/>
      <c r="BON29" s="182"/>
      <c r="BOO29" s="211"/>
      <c r="BOP29" s="182"/>
      <c r="BOQ29" s="182"/>
      <c r="BOR29" s="182"/>
      <c r="BOS29" s="182"/>
      <c r="BOT29" s="182"/>
      <c r="BOU29" s="182"/>
      <c r="BOV29" s="182"/>
      <c r="BOW29" s="182"/>
      <c r="BOX29" s="212"/>
      <c r="BOY29" s="182"/>
      <c r="BOZ29" s="182"/>
      <c r="BPA29" s="182"/>
      <c r="BPB29" s="182"/>
      <c r="BPC29" s="211"/>
      <c r="BPD29" s="182"/>
      <c r="BPE29" s="182"/>
      <c r="BPF29" s="182"/>
      <c r="BPG29" s="182"/>
      <c r="BPH29" s="182"/>
      <c r="BPI29" s="182"/>
      <c r="BPJ29" s="182"/>
      <c r="BPK29" s="182"/>
      <c r="BPL29" s="212"/>
      <c r="BPM29" s="182"/>
      <c r="BPN29" s="182"/>
      <c r="BPO29" s="182"/>
      <c r="BPP29" s="182"/>
      <c r="BPQ29" s="211"/>
      <c r="BPR29" s="182"/>
      <c r="BPS29" s="182"/>
      <c r="BPT29" s="182"/>
      <c r="BPU29" s="182"/>
      <c r="BPV29" s="182"/>
      <c r="BPW29" s="182"/>
      <c r="BPX29" s="182"/>
      <c r="BPY29" s="182"/>
      <c r="BPZ29" s="212"/>
      <c r="BQA29" s="182"/>
      <c r="BQB29" s="182"/>
      <c r="BQC29" s="182"/>
      <c r="BQD29" s="182"/>
      <c r="BQE29" s="211"/>
      <c r="BQF29" s="182"/>
      <c r="BQG29" s="182"/>
      <c r="BQH29" s="182"/>
      <c r="BQI29" s="182"/>
      <c r="BQJ29" s="182"/>
      <c r="BQK29" s="182"/>
      <c r="BQL29" s="182"/>
      <c r="BQM29" s="182"/>
      <c r="BQN29" s="212"/>
      <c r="BQO29" s="182"/>
      <c r="BQP29" s="182"/>
      <c r="BQQ29" s="182"/>
      <c r="BQR29" s="182"/>
      <c r="BQS29" s="211"/>
      <c r="BQT29" s="182"/>
      <c r="BQU29" s="182"/>
      <c r="BQV29" s="182"/>
      <c r="BQW29" s="182"/>
      <c r="BQX29" s="182"/>
      <c r="BQY29" s="182"/>
      <c r="BQZ29" s="182"/>
      <c r="BRA29" s="182"/>
      <c r="BRB29" s="212"/>
      <c r="BRC29" s="182"/>
      <c r="BRD29" s="182"/>
      <c r="BRE29" s="182"/>
      <c r="BRF29" s="182"/>
      <c r="BRG29" s="211"/>
      <c r="BRH29" s="182"/>
      <c r="BRI29" s="182"/>
      <c r="BRJ29" s="182"/>
      <c r="BRK29" s="182"/>
      <c r="BRL29" s="182"/>
      <c r="BRM29" s="182"/>
      <c r="BRN29" s="182"/>
      <c r="BRO29" s="182"/>
      <c r="BRP29" s="212"/>
      <c r="BRQ29" s="182"/>
      <c r="BRR29" s="182"/>
      <c r="BRS29" s="182"/>
      <c r="BRT29" s="182"/>
      <c r="BRU29" s="211"/>
      <c r="BRV29" s="182"/>
      <c r="BRW29" s="182"/>
      <c r="BRX29" s="182"/>
      <c r="BRY29" s="182"/>
      <c r="BRZ29" s="182"/>
      <c r="BSA29" s="182"/>
      <c r="BSB29" s="182"/>
      <c r="BSC29" s="182"/>
      <c r="BSD29" s="212"/>
      <c r="BSE29" s="182"/>
      <c r="BSF29" s="182"/>
      <c r="BSG29" s="182"/>
      <c r="BSH29" s="182"/>
      <c r="BSI29" s="211"/>
      <c r="BSJ29" s="182"/>
      <c r="BSK29" s="182"/>
      <c r="BSL29" s="182"/>
      <c r="BSM29" s="182"/>
      <c r="BSN29" s="182"/>
      <c r="BSO29" s="182"/>
      <c r="BSP29" s="182"/>
      <c r="BSQ29" s="182"/>
      <c r="BSR29" s="212"/>
      <c r="BSS29" s="182"/>
      <c r="BST29" s="182"/>
      <c r="BSU29" s="182"/>
      <c r="BSV29" s="182"/>
      <c r="BSW29" s="211"/>
      <c r="BSX29" s="182"/>
      <c r="BSY29" s="182"/>
      <c r="BSZ29" s="182"/>
      <c r="BTA29" s="182"/>
      <c r="BTB29" s="182"/>
      <c r="BTC29" s="182"/>
      <c r="BTD29" s="182"/>
      <c r="BTE29" s="182"/>
      <c r="BTF29" s="212"/>
      <c r="BTG29" s="182"/>
      <c r="BTH29" s="182"/>
      <c r="BTI29" s="182"/>
      <c r="BTJ29" s="182"/>
      <c r="BTK29" s="211"/>
      <c r="BTL29" s="182"/>
      <c r="BTM29" s="182"/>
      <c r="BTN29" s="182"/>
      <c r="BTO29" s="182"/>
      <c r="BTP29" s="182"/>
      <c r="BTQ29" s="182"/>
      <c r="BTR29" s="182"/>
      <c r="BTS29" s="182"/>
      <c r="BTT29" s="212"/>
      <c r="BTU29" s="182"/>
      <c r="BTV29" s="182"/>
      <c r="BTW29" s="182"/>
      <c r="BTX29" s="182"/>
      <c r="BTY29" s="211"/>
      <c r="BTZ29" s="182"/>
      <c r="BUA29" s="182"/>
      <c r="BUB29" s="182"/>
      <c r="BUC29" s="182"/>
      <c r="BUD29" s="182"/>
      <c r="BUE29" s="182"/>
      <c r="BUF29" s="182"/>
      <c r="BUG29" s="182"/>
      <c r="BUH29" s="212"/>
      <c r="BUI29" s="182"/>
      <c r="BUJ29" s="182"/>
      <c r="BUK29" s="182"/>
      <c r="BUL29" s="182"/>
      <c r="BUM29" s="211"/>
      <c r="BUN29" s="182"/>
      <c r="BUO29" s="182"/>
      <c r="BUP29" s="182"/>
      <c r="BUQ29" s="182"/>
      <c r="BUR29" s="182"/>
      <c r="BUS29" s="182"/>
      <c r="BUT29" s="182"/>
      <c r="BUU29" s="182"/>
      <c r="BUV29" s="212"/>
      <c r="BUW29" s="182"/>
      <c r="BUX29" s="182"/>
      <c r="BUY29" s="182"/>
      <c r="BUZ29" s="182"/>
      <c r="BVA29" s="211"/>
      <c r="BVB29" s="182"/>
      <c r="BVC29" s="182"/>
      <c r="BVD29" s="182"/>
      <c r="BVE29" s="182"/>
      <c r="BVF29" s="182"/>
      <c r="BVG29" s="182"/>
      <c r="BVH29" s="182"/>
      <c r="BVI29" s="182"/>
      <c r="BVJ29" s="212"/>
      <c r="BVK29" s="182"/>
      <c r="BVL29" s="182"/>
      <c r="BVM29" s="182"/>
      <c r="BVN29" s="182"/>
      <c r="BVO29" s="211"/>
      <c r="BVP29" s="182"/>
      <c r="BVQ29" s="182"/>
      <c r="BVR29" s="182"/>
      <c r="BVS29" s="182"/>
      <c r="BVT29" s="182"/>
      <c r="BVU29" s="182"/>
      <c r="BVV29" s="182"/>
      <c r="BVW29" s="182"/>
      <c r="BVX29" s="212"/>
      <c r="BVY29" s="182"/>
      <c r="BVZ29" s="182"/>
      <c r="BWA29" s="182"/>
      <c r="BWB29" s="182"/>
      <c r="BWC29" s="211"/>
      <c r="BWD29" s="182"/>
      <c r="BWE29" s="182"/>
      <c r="BWF29" s="182"/>
      <c r="BWG29" s="182"/>
      <c r="BWH29" s="182"/>
      <c r="BWI29" s="182"/>
      <c r="BWJ29" s="182"/>
      <c r="BWK29" s="182"/>
      <c r="BWL29" s="212"/>
      <c r="BWM29" s="182"/>
      <c r="BWN29" s="182"/>
      <c r="BWO29" s="182"/>
      <c r="BWP29" s="182"/>
      <c r="BWQ29" s="211"/>
      <c r="BWR29" s="182"/>
      <c r="BWS29" s="182"/>
      <c r="BWT29" s="182"/>
      <c r="BWU29" s="182"/>
      <c r="BWV29" s="182"/>
      <c r="BWW29" s="182"/>
      <c r="BWX29" s="182"/>
      <c r="BWY29" s="182"/>
      <c r="BWZ29" s="212"/>
      <c r="BXA29" s="182"/>
      <c r="BXB29" s="182"/>
      <c r="BXC29" s="182"/>
      <c r="BXD29" s="182"/>
      <c r="BXE29" s="211"/>
      <c r="BXF29" s="182"/>
      <c r="BXG29" s="182"/>
      <c r="BXH29" s="182"/>
      <c r="BXI29" s="182"/>
      <c r="BXJ29" s="182"/>
      <c r="BXK29" s="182"/>
      <c r="BXL29" s="182"/>
      <c r="BXM29" s="182"/>
      <c r="BXN29" s="212"/>
      <c r="BXO29" s="182"/>
      <c r="BXP29" s="182"/>
      <c r="BXQ29" s="182"/>
      <c r="BXR29" s="182"/>
      <c r="BXS29" s="211"/>
      <c r="BXT29" s="182"/>
      <c r="BXU29" s="182"/>
      <c r="BXV29" s="182"/>
      <c r="BXW29" s="182"/>
      <c r="BXX29" s="182"/>
      <c r="BXY29" s="182"/>
      <c r="BXZ29" s="182"/>
      <c r="BYA29" s="182"/>
      <c r="BYB29" s="212"/>
      <c r="BYC29" s="182"/>
      <c r="BYD29" s="182"/>
      <c r="BYE29" s="182"/>
      <c r="BYF29" s="182"/>
      <c r="BYG29" s="211"/>
      <c r="BYH29" s="182"/>
      <c r="BYI29" s="182"/>
      <c r="BYJ29" s="182"/>
      <c r="BYK29" s="182"/>
      <c r="BYL29" s="182"/>
      <c r="BYM29" s="182"/>
      <c r="BYN29" s="182"/>
      <c r="BYO29" s="182"/>
      <c r="BYP29" s="212"/>
      <c r="BYQ29" s="182"/>
      <c r="BYR29" s="182"/>
      <c r="BYS29" s="182"/>
      <c r="BYT29" s="182"/>
      <c r="BYU29" s="211"/>
      <c r="BYV29" s="182"/>
      <c r="BYW29" s="182"/>
      <c r="BYX29" s="182"/>
      <c r="BYY29" s="182"/>
      <c r="BYZ29" s="182"/>
      <c r="BZA29" s="182"/>
      <c r="BZB29" s="182"/>
      <c r="BZC29" s="182"/>
      <c r="BZD29" s="212"/>
      <c r="BZE29" s="182"/>
      <c r="BZF29" s="182"/>
      <c r="BZG29" s="182"/>
      <c r="BZH29" s="182"/>
      <c r="BZI29" s="211"/>
      <c r="BZJ29" s="182"/>
      <c r="BZK29" s="182"/>
      <c r="BZL29" s="182"/>
      <c r="BZM29" s="182"/>
      <c r="BZN29" s="182"/>
      <c r="BZO29" s="182"/>
      <c r="BZP29" s="182"/>
      <c r="BZQ29" s="182"/>
      <c r="BZR29" s="212"/>
      <c r="BZS29" s="182"/>
      <c r="BZT29" s="182"/>
      <c r="BZU29" s="182"/>
      <c r="BZV29" s="182"/>
      <c r="BZW29" s="211"/>
      <c r="BZX29" s="182"/>
      <c r="BZY29" s="182"/>
      <c r="BZZ29" s="182"/>
      <c r="CAA29" s="182"/>
      <c r="CAB29" s="182"/>
      <c r="CAC29" s="182"/>
      <c r="CAD29" s="182"/>
      <c r="CAE29" s="182"/>
      <c r="CAF29" s="212"/>
      <c r="CAG29" s="182"/>
      <c r="CAH29" s="182"/>
      <c r="CAI29" s="182"/>
      <c r="CAJ29" s="182"/>
      <c r="CAK29" s="211"/>
      <c r="CAL29" s="182"/>
      <c r="CAM29" s="182"/>
      <c r="CAN29" s="182"/>
      <c r="CAO29" s="182"/>
      <c r="CAP29" s="182"/>
      <c r="CAQ29" s="182"/>
      <c r="CAR29" s="182"/>
      <c r="CAS29" s="182"/>
      <c r="CAT29" s="212"/>
      <c r="CAU29" s="182"/>
      <c r="CAV29" s="182"/>
      <c r="CAW29" s="182"/>
      <c r="CAX29" s="182"/>
      <c r="CAY29" s="211"/>
      <c r="CAZ29" s="182"/>
      <c r="CBA29" s="182"/>
      <c r="CBB29" s="182"/>
      <c r="CBC29" s="182"/>
      <c r="CBD29" s="182"/>
      <c r="CBE29" s="182"/>
      <c r="CBF29" s="182"/>
      <c r="CBG29" s="182"/>
      <c r="CBH29" s="212"/>
      <c r="CBI29" s="182"/>
      <c r="CBJ29" s="182"/>
      <c r="CBK29" s="182"/>
      <c r="CBL29" s="182"/>
      <c r="CBM29" s="211"/>
      <c r="CBN29" s="182"/>
      <c r="CBO29" s="182"/>
      <c r="CBP29" s="182"/>
      <c r="CBQ29" s="182"/>
      <c r="CBR29" s="182"/>
      <c r="CBS29" s="182"/>
      <c r="CBT29" s="182"/>
      <c r="CBU29" s="182"/>
      <c r="CBV29" s="212"/>
      <c r="CBW29" s="182"/>
      <c r="CBX29" s="182"/>
      <c r="CBY29" s="182"/>
      <c r="CBZ29" s="182"/>
      <c r="CCA29" s="211"/>
      <c r="CCB29" s="182"/>
      <c r="CCC29" s="182"/>
      <c r="CCD29" s="182"/>
      <c r="CCE29" s="182"/>
      <c r="CCF29" s="182"/>
      <c r="CCG29" s="182"/>
      <c r="CCH29" s="182"/>
      <c r="CCI29" s="182"/>
      <c r="CCJ29" s="212"/>
      <c r="CCK29" s="182"/>
      <c r="CCL29" s="182"/>
      <c r="CCM29" s="182"/>
      <c r="CCN29" s="182"/>
      <c r="CCO29" s="211"/>
      <c r="CCP29" s="182"/>
      <c r="CCQ29" s="182"/>
      <c r="CCR29" s="182"/>
      <c r="CCS29" s="182"/>
      <c r="CCT29" s="182"/>
      <c r="CCU29" s="182"/>
      <c r="CCV29" s="182"/>
      <c r="CCW29" s="182"/>
      <c r="CCX29" s="212"/>
      <c r="CCY29" s="182"/>
      <c r="CCZ29" s="182"/>
      <c r="CDA29" s="182"/>
      <c r="CDB29" s="182"/>
      <c r="CDC29" s="211"/>
      <c r="CDD29" s="182"/>
      <c r="CDE29" s="182"/>
      <c r="CDF29" s="182"/>
      <c r="CDG29" s="182"/>
      <c r="CDH29" s="182"/>
      <c r="CDI29" s="182"/>
      <c r="CDJ29" s="182"/>
      <c r="CDK29" s="182"/>
      <c r="CDL29" s="212"/>
      <c r="CDM29" s="182"/>
      <c r="CDN29" s="182"/>
      <c r="CDO29" s="182"/>
      <c r="CDP29" s="182"/>
      <c r="CDQ29" s="211"/>
      <c r="CDR29" s="182"/>
      <c r="CDS29" s="182"/>
      <c r="CDT29" s="182"/>
      <c r="CDU29" s="182"/>
      <c r="CDV29" s="182"/>
      <c r="CDW29" s="182"/>
      <c r="CDX29" s="182"/>
      <c r="CDY29" s="182"/>
      <c r="CDZ29" s="212"/>
      <c r="CEA29" s="182"/>
      <c r="CEB29" s="182"/>
      <c r="CEC29" s="182"/>
      <c r="CED29" s="182"/>
      <c r="CEE29" s="211"/>
      <c r="CEF29" s="182"/>
      <c r="CEG29" s="182"/>
      <c r="CEH29" s="182"/>
      <c r="CEI29" s="182"/>
      <c r="CEJ29" s="182"/>
      <c r="CEK29" s="182"/>
      <c r="CEL29" s="182"/>
      <c r="CEM29" s="182"/>
      <c r="CEN29" s="212"/>
      <c r="CEO29" s="182"/>
      <c r="CEP29" s="182"/>
      <c r="CEQ29" s="182"/>
      <c r="CER29" s="182"/>
      <c r="CES29" s="211"/>
      <c r="CET29" s="182"/>
      <c r="CEU29" s="182"/>
      <c r="CEV29" s="182"/>
      <c r="CEW29" s="182"/>
      <c r="CEX29" s="182"/>
      <c r="CEY29" s="182"/>
      <c r="CEZ29" s="182"/>
      <c r="CFA29" s="182"/>
      <c r="CFB29" s="212"/>
      <c r="CFC29" s="182"/>
      <c r="CFD29" s="182"/>
      <c r="CFE29" s="182"/>
      <c r="CFF29" s="182"/>
      <c r="CFG29" s="211"/>
      <c r="CFH29" s="182"/>
      <c r="CFI29" s="182"/>
      <c r="CFJ29" s="182"/>
      <c r="CFK29" s="182"/>
      <c r="CFL29" s="182"/>
      <c r="CFM29" s="182"/>
      <c r="CFN29" s="182"/>
      <c r="CFO29" s="182"/>
      <c r="CFP29" s="212"/>
      <c r="CFQ29" s="182"/>
      <c r="CFR29" s="182"/>
      <c r="CFS29" s="182"/>
      <c r="CFT29" s="182"/>
      <c r="CFU29" s="211"/>
      <c r="CFV29" s="182"/>
      <c r="CFW29" s="182"/>
      <c r="CFX29" s="182"/>
      <c r="CFY29" s="182"/>
      <c r="CFZ29" s="182"/>
      <c r="CGA29" s="182"/>
      <c r="CGB29" s="182"/>
      <c r="CGC29" s="182"/>
      <c r="CGD29" s="212"/>
      <c r="CGE29" s="182"/>
      <c r="CGF29" s="182"/>
      <c r="CGG29" s="182"/>
      <c r="CGH29" s="182"/>
      <c r="CGI29" s="211"/>
      <c r="CGJ29" s="182"/>
      <c r="CGK29" s="182"/>
      <c r="CGL29" s="182"/>
      <c r="CGM29" s="182"/>
      <c r="CGN29" s="182"/>
      <c r="CGO29" s="182"/>
      <c r="CGP29" s="182"/>
      <c r="CGQ29" s="182"/>
      <c r="CGR29" s="212"/>
      <c r="CGS29" s="182"/>
      <c r="CGT29" s="182"/>
      <c r="CGU29" s="182"/>
      <c r="CGV29" s="182"/>
      <c r="CGW29" s="211"/>
      <c r="CGX29" s="182"/>
      <c r="CGY29" s="182"/>
      <c r="CGZ29" s="182"/>
      <c r="CHA29" s="182"/>
      <c r="CHB29" s="182"/>
      <c r="CHC29" s="182"/>
      <c r="CHD29" s="182"/>
      <c r="CHE29" s="182"/>
      <c r="CHF29" s="212"/>
      <c r="CHG29" s="182"/>
      <c r="CHH29" s="182"/>
      <c r="CHI29" s="182"/>
      <c r="CHJ29" s="182"/>
      <c r="CHK29" s="211"/>
      <c r="CHL29" s="182"/>
      <c r="CHM29" s="182"/>
      <c r="CHN29" s="182"/>
      <c r="CHO29" s="182"/>
      <c r="CHP29" s="182"/>
      <c r="CHQ29" s="182"/>
      <c r="CHR29" s="182"/>
      <c r="CHS29" s="182"/>
      <c r="CHT29" s="212"/>
      <c r="CHU29" s="182"/>
      <c r="CHV29" s="182"/>
      <c r="CHW29" s="182"/>
      <c r="CHX29" s="182"/>
      <c r="CHY29" s="211"/>
      <c r="CHZ29" s="182"/>
      <c r="CIA29" s="182"/>
      <c r="CIB29" s="182"/>
      <c r="CIC29" s="182"/>
      <c r="CID29" s="182"/>
      <c r="CIE29" s="182"/>
      <c r="CIF29" s="182"/>
      <c r="CIG29" s="182"/>
      <c r="CIH29" s="212"/>
      <c r="CII29" s="182"/>
      <c r="CIJ29" s="182"/>
      <c r="CIK29" s="182"/>
      <c r="CIL29" s="182"/>
      <c r="CIM29" s="211"/>
      <c r="CIN29" s="182"/>
      <c r="CIO29" s="182"/>
      <c r="CIP29" s="182"/>
      <c r="CIQ29" s="182"/>
      <c r="CIR29" s="182"/>
      <c r="CIS29" s="182"/>
      <c r="CIT29" s="182"/>
      <c r="CIU29" s="182"/>
      <c r="CIV29" s="212"/>
      <c r="CIW29" s="182"/>
      <c r="CIX29" s="182"/>
      <c r="CIY29" s="182"/>
      <c r="CIZ29" s="182"/>
      <c r="CJA29" s="211"/>
      <c r="CJB29" s="182"/>
      <c r="CJC29" s="182"/>
      <c r="CJD29" s="182"/>
      <c r="CJE29" s="182"/>
      <c r="CJF29" s="182"/>
      <c r="CJG29" s="182"/>
      <c r="CJH29" s="182"/>
      <c r="CJI29" s="182"/>
      <c r="CJJ29" s="212"/>
      <c r="CJK29" s="182"/>
      <c r="CJL29" s="182"/>
      <c r="CJM29" s="182"/>
      <c r="CJN29" s="182"/>
      <c r="CJO29" s="211"/>
      <c r="CJP29" s="182"/>
      <c r="CJQ29" s="182"/>
      <c r="CJR29" s="182"/>
      <c r="CJS29" s="182"/>
      <c r="CJT29" s="182"/>
      <c r="CJU29" s="182"/>
      <c r="CJV29" s="182"/>
      <c r="CJW29" s="182"/>
      <c r="CJX29" s="212"/>
      <c r="CJY29" s="182"/>
      <c r="CJZ29" s="182"/>
      <c r="CKA29" s="182"/>
      <c r="CKB29" s="182"/>
      <c r="CKC29" s="211"/>
      <c r="CKD29" s="182"/>
      <c r="CKE29" s="182"/>
      <c r="CKF29" s="182"/>
      <c r="CKG29" s="182"/>
      <c r="CKH29" s="182"/>
      <c r="CKI29" s="182"/>
      <c r="CKJ29" s="182"/>
      <c r="CKK29" s="182"/>
      <c r="CKL29" s="212"/>
      <c r="CKM29" s="182"/>
      <c r="CKN29" s="182"/>
      <c r="CKO29" s="182"/>
      <c r="CKP29" s="182"/>
      <c r="CKQ29" s="211"/>
      <c r="CKR29" s="182"/>
      <c r="CKS29" s="182"/>
      <c r="CKT29" s="182"/>
      <c r="CKU29" s="182"/>
      <c r="CKV29" s="182"/>
      <c r="CKW29" s="182"/>
      <c r="CKX29" s="182"/>
      <c r="CKY29" s="182"/>
      <c r="CKZ29" s="212"/>
      <c r="CLA29" s="182"/>
      <c r="CLB29" s="182"/>
      <c r="CLC29" s="182"/>
      <c r="CLD29" s="182"/>
      <c r="CLE29" s="211"/>
      <c r="CLF29" s="182"/>
      <c r="CLG29" s="182"/>
      <c r="CLH29" s="182"/>
      <c r="CLI29" s="182"/>
      <c r="CLJ29" s="182"/>
      <c r="CLK29" s="182"/>
      <c r="CLL29" s="182"/>
      <c r="CLM29" s="182"/>
      <c r="CLN29" s="212"/>
      <c r="CLO29" s="182"/>
      <c r="CLP29" s="182"/>
      <c r="CLQ29" s="182"/>
      <c r="CLR29" s="182"/>
      <c r="CLS29" s="211"/>
      <c r="CLT29" s="182"/>
      <c r="CLU29" s="182"/>
      <c r="CLV29" s="182"/>
      <c r="CLW29" s="182"/>
      <c r="CLX29" s="182"/>
      <c r="CLY29" s="182"/>
      <c r="CLZ29" s="182"/>
      <c r="CMA29" s="182"/>
      <c r="CMB29" s="212"/>
      <c r="CMC29" s="182"/>
      <c r="CMD29" s="182"/>
      <c r="CME29" s="182"/>
      <c r="CMF29" s="182"/>
      <c r="CMG29" s="211"/>
      <c r="CMH29" s="182"/>
      <c r="CMI29" s="182"/>
      <c r="CMJ29" s="182"/>
      <c r="CMK29" s="182"/>
      <c r="CML29" s="182"/>
      <c r="CMM29" s="182"/>
      <c r="CMN29" s="182"/>
      <c r="CMO29" s="182"/>
      <c r="CMP29" s="212"/>
      <c r="CMQ29" s="182"/>
      <c r="CMR29" s="182"/>
      <c r="CMS29" s="182"/>
      <c r="CMT29" s="182"/>
      <c r="CMU29" s="211"/>
      <c r="CMV29" s="182"/>
      <c r="CMW29" s="182"/>
      <c r="CMX29" s="182"/>
      <c r="CMY29" s="182"/>
      <c r="CMZ29" s="182"/>
      <c r="CNA29" s="182"/>
      <c r="CNB29" s="182"/>
      <c r="CNC29" s="182"/>
      <c r="CND29" s="212"/>
      <c r="CNE29" s="182"/>
      <c r="CNF29" s="182"/>
      <c r="CNG29" s="182"/>
      <c r="CNH29" s="182"/>
      <c r="CNI29" s="211"/>
      <c r="CNJ29" s="182"/>
      <c r="CNK29" s="182"/>
      <c r="CNL29" s="182"/>
      <c r="CNM29" s="182"/>
      <c r="CNN29" s="182"/>
      <c r="CNO29" s="182"/>
      <c r="CNP29" s="182"/>
      <c r="CNQ29" s="182"/>
      <c r="CNR29" s="212"/>
      <c r="CNS29" s="182"/>
      <c r="CNT29" s="182"/>
      <c r="CNU29" s="182"/>
      <c r="CNV29" s="182"/>
      <c r="CNW29" s="211"/>
      <c r="CNX29" s="182"/>
      <c r="CNY29" s="182"/>
      <c r="CNZ29" s="182"/>
      <c r="COA29" s="182"/>
      <c r="COB29" s="182"/>
      <c r="COC29" s="182"/>
      <c r="COD29" s="182"/>
      <c r="COE29" s="182"/>
      <c r="COF29" s="212"/>
      <c r="COG29" s="182"/>
      <c r="COH29" s="182"/>
      <c r="COI29" s="182"/>
      <c r="COJ29" s="182"/>
      <c r="COK29" s="211"/>
      <c r="COL29" s="182"/>
      <c r="COM29" s="182"/>
      <c r="CON29" s="182"/>
      <c r="COO29" s="182"/>
      <c r="COP29" s="182"/>
      <c r="COQ29" s="182"/>
      <c r="COR29" s="182"/>
      <c r="COS29" s="182"/>
      <c r="COT29" s="212"/>
      <c r="COU29" s="182"/>
      <c r="COV29" s="182"/>
      <c r="COW29" s="182"/>
      <c r="COX29" s="182"/>
      <c r="COY29" s="211"/>
      <c r="COZ29" s="182"/>
      <c r="CPA29" s="182"/>
      <c r="CPB29" s="182"/>
      <c r="CPC29" s="182"/>
      <c r="CPD29" s="182"/>
      <c r="CPE29" s="182"/>
      <c r="CPF29" s="182"/>
      <c r="CPG29" s="182"/>
      <c r="CPH29" s="212"/>
      <c r="CPI29" s="182"/>
      <c r="CPJ29" s="182"/>
      <c r="CPK29" s="182"/>
      <c r="CPL29" s="182"/>
      <c r="CPM29" s="211"/>
      <c r="CPN29" s="182"/>
      <c r="CPO29" s="182"/>
      <c r="CPP29" s="182"/>
      <c r="CPQ29" s="182"/>
      <c r="CPR29" s="182"/>
      <c r="CPS29" s="182"/>
      <c r="CPT29" s="182"/>
      <c r="CPU29" s="182"/>
      <c r="CPV29" s="212"/>
      <c r="CPW29" s="182"/>
      <c r="CPX29" s="182"/>
      <c r="CPY29" s="182"/>
      <c r="CPZ29" s="182"/>
      <c r="CQA29" s="211"/>
      <c r="CQB29" s="182"/>
      <c r="CQC29" s="182"/>
      <c r="CQD29" s="182"/>
      <c r="CQE29" s="182"/>
      <c r="CQF29" s="182"/>
      <c r="CQG29" s="182"/>
      <c r="CQH29" s="182"/>
      <c r="CQI29" s="182"/>
      <c r="CQJ29" s="212"/>
      <c r="CQK29" s="182"/>
      <c r="CQL29" s="182"/>
      <c r="CQM29" s="182"/>
      <c r="CQN29" s="182"/>
      <c r="CQO29" s="211"/>
      <c r="CQP29" s="182"/>
      <c r="CQQ29" s="182"/>
      <c r="CQR29" s="182"/>
      <c r="CQS29" s="182"/>
      <c r="CQT29" s="182"/>
      <c r="CQU29" s="182"/>
      <c r="CQV29" s="182"/>
      <c r="CQW29" s="182"/>
      <c r="CQX29" s="212"/>
      <c r="CQY29" s="182"/>
      <c r="CQZ29" s="182"/>
      <c r="CRA29" s="182"/>
      <c r="CRB29" s="182"/>
      <c r="CRC29" s="211"/>
      <c r="CRD29" s="182"/>
      <c r="CRE29" s="182"/>
      <c r="CRF29" s="182"/>
      <c r="CRG29" s="182"/>
      <c r="CRH29" s="182"/>
      <c r="CRI29" s="182"/>
      <c r="CRJ29" s="182"/>
      <c r="CRK29" s="182"/>
      <c r="CRL29" s="212"/>
      <c r="CRM29" s="182"/>
      <c r="CRN29" s="182"/>
      <c r="CRO29" s="182"/>
      <c r="CRP29" s="182"/>
      <c r="CRQ29" s="211"/>
      <c r="CRR29" s="182"/>
      <c r="CRS29" s="182"/>
      <c r="CRT29" s="182"/>
      <c r="CRU29" s="182"/>
      <c r="CRV29" s="182"/>
      <c r="CRW29" s="182"/>
      <c r="CRX29" s="182"/>
      <c r="CRY29" s="182"/>
      <c r="CRZ29" s="212"/>
      <c r="CSA29" s="182"/>
      <c r="CSB29" s="182"/>
      <c r="CSC29" s="182"/>
      <c r="CSD29" s="182"/>
      <c r="CSE29" s="211"/>
      <c r="CSF29" s="182"/>
      <c r="CSG29" s="182"/>
      <c r="CSH29" s="182"/>
      <c r="CSI29" s="182"/>
      <c r="CSJ29" s="182"/>
      <c r="CSK29" s="182"/>
      <c r="CSL29" s="182"/>
      <c r="CSM29" s="182"/>
      <c r="CSN29" s="212"/>
      <c r="CSO29" s="182"/>
      <c r="CSP29" s="182"/>
      <c r="CSQ29" s="182"/>
      <c r="CSR29" s="182"/>
      <c r="CSS29" s="211"/>
      <c r="CST29" s="182"/>
      <c r="CSU29" s="182"/>
      <c r="CSV29" s="182"/>
      <c r="CSW29" s="182"/>
      <c r="CSX29" s="182"/>
      <c r="CSY29" s="182"/>
      <c r="CSZ29" s="182"/>
      <c r="CTA29" s="182"/>
      <c r="CTB29" s="212"/>
      <c r="CTC29" s="182"/>
      <c r="CTD29" s="182"/>
      <c r="CTE29" s="182"/>
      <c r="CTF29" s="182"/>
      <c r="CTG29" s="211"/>
      <c r="CTH29" s="182"/>
      <c r="CTI29" s="182"/>
      <c r="CTJ29" s="182"/>
      <c r="CTK29" s="182"/>
      <c r="CTL29" s="182"/>
      <c r="CTM29" s="182"/>
      <c r="CTN29" s="182"/>
      <c r="CTO29" s="182"/>
      <c r="CTP29" s="212"/>
      <c r="CTQ29" s="182"/>
      <c r="CTR29" s="182"/>
      <c r="CTS29" s="182"/>
      <c r="CTT29" s="182"/>
      <c r="CTU29" s="211"/>
      <c r="CTV29" s="182"/>
      <c r="CTW29" s="182"/>
      <c r="CTX29" s="182"/>
      <c r="CTY29" s="182"/>
      <c r="CTZ29" s="182"/>
      <c r="CUA29" s="182"/>
      <c r="CUB29" s="182"/>
      <c r="CUC29" s="182"/>
      <c r="CUD29" s="212"/>
      <c r="CUE29" s="182"/>
      <c r="CUF29" s="182"/>
      <c r="CUG29" s="182"/>
      <c r="CUH29" s="182"/>
      <c r="CUI29" s="211"/>
      <c r="CUJ29" s="182"/>
      <c r="CUK29" s="182"/>
      <c r="CUL29" s="182"/>
      <c r="CUM29" s="182"/>
      <c r="CUN29" s="182"/>
      <c r="CUO29" s="182"/>
      <c r="CUP29" s="182"/>
      <c r="CUQ29" s="182"/>
      <c r="CUR29" s="212"/>
      <c r="CUS29" s="182"/>
      <c r="CUT29" s="182"/>
      <c r="CUU29" s="182"/>
      <c r="CUV29" s="182"/>
      <c r="CUW29" s="211"/>
      <c r="CUX29" s="182"/>
      <c r="CUY29" s="182"/>
      <c r="CUZ29" s="182"/>
      <c r="CVA29" s="182"/>
      <c r="CVB29" s="182"/>
      <c r="CVC29" s="182"/>
      <c r="CVD29" s="182"/>
      <c r="CVE29" s="182"/>
      <c r="CVF29" s="212"/>
      <c r="CVG29" s="182"/>
      <c r="CVH29" s="182"/>
      <c r="CVI29" s="182"/>
      <c r="CVJ29" s="182"/>
      <c r="CVK29" s="211"/>
      <c r="CVL29" s="182"/>
      <c r="CVM29" s="182"/>
      <c r="CVN29" s="182"/>
      <c r="CVO29" s="182"/>
      <c r="CVP29" s="182"/>
      <c r="CVQ29" s="182"/>
      <c r="CVR29" s="182"/>
      <c r="CVS29" s="182"/>
      <c r="CVT29" s="212"/>
      <c r="CVU29" s="182"/>
      <c r="CVV29" s="182"/>
      <c r="CVW29" s="182"/>
      <c r="CVX29" s="182"/>
      <c r="CVY29" s="211"/>
      <c r="CVZ29" s="182"/>
      <c r="CWA29" s="182"/>
      <c r="CWB29" s="182"/>
      <c r="CWC29" s="182"/>
      <c r="CWD29" s="182"/>
      <c r="CWE29" s="182"/>
      <c r="CWF29" s="182"/>
      <c r="CWG29" s="182"/>
      <c r="CWH29" s="212"/>
      <c r="CWI29" s="182"/>
      <c r="CWJ29" s="182"/>
      <c r="CWK29" s="182"/>
      <c r="CWL29" s="182"/>
      <c r="CWM29" s="211"/>
      <c r="CWN29" s="182"/>
      <c r="CWO29" s="182"/>
      <c r="CWP29" s="182"/>
      <c r="CWQ29" s="182"/>
      <c r="CWR29" s="182"/>
      <c r="CWS29" s="182"/>
      <c r="CWT29" s="182"/>
      <c r="CWU29" s="182"/>
      <c r="CWV29" s="212"/>
      <c r="CWW29" s="182"/>
      <c r="CWX29" s="182"/>
      <c r="CWY29" s="182"/>
      <c r="CWZ29" s="182"/>
      <c r="CXA29" s="211"/>
      <c r="CXB29" s="182"/>
      <c r="CXC29" s="182"/>
      <c r="CXD29" s="182"/>
      <c r="CXE29" s="182"/>
      <c r="CXF29" s="182"/>
      <c r="CXG29" s="182"/>
      <c r="CXH29" s="182"/>
      <c r="CXI29" s="182"/>
      <c r="CXJ29" s="212"/>
      <c r="CXK29" s="182"/>
      <c r="CXL29" s="182"/>
      <c r="CXM29" s="182"/>
      <c r="CXN29" s="182"/>
      <c r="CXO29" s="211"/>
      <c r="CXP29" s="182"/>
      <c r="CXQ29" s="182"/>
      <c r="CXR29" s="182"/>
      <c r="CXS29" s="182"/>
      <c r="CXT29" s="182"/>
      <c r="CXU29" s="182"/>
      <c r="CXV29" s="182"/>
      <c r="CXW29" s="182"/>
      <c r="CXX29" s="212"/>
      <c r="CXY29" s="182"/>
      <c r="CXZ29" s="182"/>
      <c r="CYA29" s="182"/>
      <c r="CYB29" s="182"/>
      <c r="CYC29" s="211"/>
      <c r="CYD29" s="182"/>
      <c r="CYE29" s="182"/>
      <c r="CYF29" s="182"/>
      <c r="CYG29" s="182"/>
      <c r="CYH29" s="182"/>
      <c r="CYI29" s="182"/>
      <c r="CYJ29" s="182"/>
      <c r="CYK29" s="182"/>
      <c r="CYL29" s="212"/>
      <c r="CYM29" s="182"/>
      <c r="CYN29" s="182"/>
      <c r="CYO29" s="182"/>
      <c r="CYP29" s="182"/>
      <c r="CYQ29" s="211"/>
      <c r="CYR29" s="182"/>
      <c r="CYS29" s="182"/>
      <c r="CYT29" s="182"/>
      <c r="CYU29" s="182"/>
      <c r="CYV29" s="182"/>
      <c r="CYW29" s="182"/>
      <c r="CYX29" s="182"/>
      <c r="CYY29" s="182"/>
      <c r="CYZ29" s="212"/>
      <c r="CZA29" s="182"/>
      <c r="CZB29" s="182"/>
      <c r="CZC29" s="182"/>
      <c r="CZD29" s="182"/>
      <c r="CZE29" s="211"/>
      <c r="CZF29" s="182"/>
      <c r="CZG29" s="182"/>
      <c r="CZH29" s="182"/>
      <c r="CZI29" s="182"/>
      <c r="CZJ29" s="182"/>
      <c r="CZK29" s="182"/>
      <c r="CZL29" s="182"/>
      <c r="CZM29" s="182"/>
      <c r="CZN29" s="212"/>
      <c r="CZO29" s="182"/>
      <c r="CZP29" s="182"/>
      <c r="CZQ29" s="182"/>
      <c r="CZR29" s="182"/>
      <c r="CZS29" s="211"/>
      <c r="CZT29" s="182"/>
      <c r="CZU29" s="182"/>
      <c r="CZV29" s="182"/>
      <c r="CZW29" s="182"/>
      <c r="CZX29" s="182"/>
      <c r="CZY29" s="182"/>
      <c r="CZZ29" s="182"/>
      <c r="DAA29" s="182"/>
      <c r="DAB29" s="212"/>
      <c r="DAC29" s="182"/>
      <c r="DAD29" s="182"/>
      <c r="DAE29" s="182"/>
      <c r="DAF29" s="182"/>
      <c r="DAG29" s="211"/>
      <c r="DAH29" s="182"/>
      <c r="DAI29" s="182"/>
      <c r="DAJ29" s="182"/>
      <c r="DAK29" s="182"/>
      <c r="DAL29" s="182"/>
      <c r="DAM29" s="182"/>
      <c r="DAN29" s="182"/>
      <c r="DAO29" s="182"/>
      <c r="DAP29" s="212"/>
      <c r="DAQ29" s="182"/>
      <c r="DAR29" s="182"/>
      <c r="DAS29" s="182"/>
      <c r="DAT29" s="182"/>
      <c r="DAU29" s="211"/>
      <c r="DAV29" s="182"/>
      <c r="DAW29" s="182"/>
      <c r="DAX29" s="182"/>
      <c r="DAY29" s="182"/>
      <c r="DAZ29" s="182"/>
      <c r="DBA29" s="182"/>
      <c r="DBB29" s="182"/>
      <c r="DBC29" s="182"/>
      <c r="DBD29" s="212"/>
      <c r="DBE29" s="182"/>
      <c r="DBF29" s="182"/>
      <c r="DBG29" s="182"/>
      <c r="DBH29" s="182"/>
      <c r="DBI29" s="211"/>
      <c r="DBJ29" s="182"/>
      <c r="DBK29" s="182"/>
      <c r="DBL29" s="182"/>
      <c r="DBM29" s="182"/>
      <c r="DBN29" s="182"/>
      <c r="DBO29" s="182"/>
      <c r="DBP29" s="182"/>
      <c r="DBQ29" s="182"/>
      <c r="DBR29" s="212"/>
      <c r="DBS29" s="182"/>
      <c r="DBT29" s="182"/>
      <c r="DBU29" s="182"/>
      <c r="DBV29" s="182"/>
      <c r="DBW29" s="211"/>
      <c r="DBX29" s="182"/>
      <c r="DBY29" s="182"/>
      <c r="DBZ29" s="182"/>
      <c r="DCA29" s="182"/>
      <c r="DCB29" s="182"/>
      <c r="DCC29" s="182"/>
      <c r="DCD29" s="182"/>
      <c r="DCE29" s="182"/>
      <c r="DCF29" s="212"/>
      <c r="DCG29" s="182"/>
      <c r="DCH29" s="182"/>
      <c r="DCI29" s="182"/>
      <c r="DCJ29" s="182"/>
      <c r="DCK29" s="211"/>
      <c r="DCL29" s="182"/>
      <c r="DCM29" s="182"/>
      <c r="DCN29" s="182"/>
      <c r="DCO29" s="182"/>
      <c r="DCP29" s="182"/>
      <c r="DCQ29" s="182"/>
      <c r="DCR29" s="182"/>
      <c r="DCS29" s="182"/>
      <c r="DCT29" s="212"/>
      <c r="DCU29" s="182"/>
      <c r="DCV29" s="182"/>
      <c r="DCW29" s="182"/>
      <c r="DCX29" s="182"/>
      <c r="DCY29" s="211"/>
      <c r="DCZ29" s="182"/>
      <c r="DDA29" s="182"/>
      <c r="DDB29" s="182"/>
      <c r="DDC29" s="182"/>
      <c r="DDD29" s="182"/>
      <c r="DDE29" s="182"/>
      <c r="DDF29" s="182"/>
      <c r="DDG29" s="182"/>
      <c r="DDH29" s="212"/>
      <c r="DDI29" s="182"/>
      <c r="DDJ29" s="182"/>
      <c r="DDK29" s="182"/>
      <c r="DDL29" s="182"/>
      <c r="DDM29" s="211"/>
      <c r="DDN29" s="182"/>
      <c r="DDO29" s="182"/>
      <c r="DDP29" s="182"/>
      <c r="DDQ29" s="182"/>
      <c r="DDR29" s="182"/>
      <c r="DDS29" s="182"/>
      <c r="DDT29" s="182"/>
      <c r="DDU29" s="182"/>
      <c r="DDV29" s="212"/>
      <c r="DDW29" s="182"/>
      <c r="DDX29" s="182"/>
      <c r="DDY29" s="182"/>
      <c r="DDZ29" s="182"/>
      <c r="DEA29" s="211"/>
      <c r="DEB29" s="182"/>
      <c r="DEC29" s="182"/>
      <c r="DED29" s="182"/>
      <c r="DEE29" s="182"/>
      <c r="DEF29" s="182"/>
      <c r="DEG29" s="182"/>
      <c r="DEH29" s="182"/>
      <c r="DEI29" s="182"/>
      <c r="DEJ29" s="212"/>
      <c r="DEK29" s="182"/>
      <c r="DEL29" s="182"/>
      <c r="DEM29" s="182"/>
      <c r="DEN29" s="182"/>
      <c r="DEO29" s="211"/>
      <c r="DEP29" s="182"/>
      <c r="DEQ29" s="182"/>
      <c r="DER29" s="182"/>
      <c r="DES29" s="182"/>
      <c r="DET29" s="182"/>
      <c r="DEU29" s="182"/>
      <c r="DEV29" s="182"/>
      <c r="DEW29" s="182"/>
      <c r="DEX29" s="212"/>
      <c r="DEY29" s="182"/>
      <c r="DEZ29" s="182"/>
      <c r="DFA29" s="182"/>
      <c r="DFB29" s="182"/>
      <c r="DFC29" s="211"/>
      <c r="DFD29" s="182"/>
      <c r="DFE29" s="182"/>
      <c r="DFF29" s="182"/>
      <c r="DFG29" s="182"/>
      <c r="DFH29" s="182"/>
      <c r="DFI29" s="182"/>
      <c r="DFJ29" s="182"/>
      <c r="DFK29" s="182"/>
      <c r="DFL29" s="212"/>
      <c r="DFM29" s="182"/>
      <c r="DFN29" s="182"/>
      <c r="DFO29" s="182"/>
      <c r="DFP29" s="182"/>
      <c r="DFQ29" s="211"/>
      <c r="DFR29" s="182"/>
      <c r="DFS29" s="182"/>
      <c r="DFT29" s="182"/>
      <c r="DFU29" s="182"/>
      <c r="DFV29" s="182"/>
      <c r="DFW29" s="182"/>
      <c r="DFX29" s="182"/>
      <c r="DFY29" s="182"/>
      <c r="DFZ29" s="212"/>
      <c r="DGA29" s="182"/>
      <c r="DGB29" s="182"/>
      <c r="DGC29" s="182"/>
      <c r="DGD29" s="182"/>
      <c r="DGE29" s="211"/>
      <c r="DGF29" s="182"/>
      <c r="DGG29" s="182"/>
      <c r="DGH29" s="182"/>
      <c r="DGI29" s="182"/>
      <c r="DGJ29" s="182"/>
      <c r="DGK29" s="182"/>
      <c r="DGL29" s="182"/>
      <c r="DGM29" s="182"/>
      <c r="DGN29" s="212"/>
      <c r="DGO29" s="182"/>
      <c r="DGP29" s="182"/>
      <c r="DGQ29" s="182"/>
      <c r="DGR29" s="182"/>
      <c r="DGS29" s="211"/>
      <c r="DGT29" s="182"/>
      <c r="DGU29" s="182"/>
      <c r="DGV29" s="182"/>
      <c r="DGW29" s="182"/>
      <c r="DGX29" s="182"/>
      <c r="DGY29" s="182"/>
      <c r="DGZ29" s="182"/>
      <c r="DHA29" s="182"/>
      <c r="DHB29" s="212"/>
      <c r="DHC29" s="182"/>
      <c r="DHD29" s="182"/>
      <c r="DHE29" s="182"/>
      <c r="DHF29" s="182"/>
      <c r="DHG29" s="211"/>
      <c r="DHH29" s="182"/>
      <c r="DHI29" s="182"/>
      <c r="DHJ29" s="182"/>
      <c r="DHK29" s="182"/>
      <c r="DHL29" s="182"/>
      <c r="DHM29" s="182"/>
      <c r="DHN29" s="182"/>
      <c r="DHO29" s="182"/>
      <c r="DHP29" s="212"/>
      <c r="DHQ29" s="182"/>
      <c r="DHR29" s="182"/>
      <c r="DHS29" s="182"/>
      <c r="DHT29" s="182"/>
      <c r="DHU29" s="211"/>
      <c r="DHV29" s="182"/>
      <c r="DHW29" s="182"/>
      <c r="DHX29" s="182"/>
      <c r="DHY29" s="182"/>
      <c r="DHZ29" s="182"/>
      <c r="DIA29" s="182"/>
      <c r="DIB29" s="182"/>
      <c r="DIC29" s="182"/>
      <c r="DID29" s="212"/>
      <c r="DIE29" s="182"/>
      <c r="DIF29" s="182"/>
      <c r="DIG29" s="182"/>
      <c r="DIH29" s="182"/>
      <c r="DII29" s="211"/>
      <c r="DIJ29" s="182"/>
      <c r="DIK29" s="182"/>
      <c r="DIL29" s="182"/>
      <c r="DIM29" s="182"/>
      <c r="DIN29" s="182"/>
      <c r="DIO29" s="182"/>
      <c r="DIP29" s="182"/>
      <c r="DIQ29" s="182"/>
      <c r="DIR29" s="212"/>
      <c r="DIS29" s="182"/>
      <c r="DIT29" s="182"/>
      <c r="DIU29" s="182"/>
      <c r="DIV29" s="182"/>
      <c r="DIW29" s="211"/>
      <c r="DIX29" s="182"/>
      <c r="DIY29" s="182"/>
      <c r="DIZ29" s="182"/>
      <c r="DJA29" s="182"/>
      <c r="DJB29" s="182"/>
      <c r="DJC29" s="182"/>
      <c r="DJD29" s="182"/>
      <c r="DJE29" s="182"/>
      <c r="DJF29" s="212"/>
      <c r="DJG29" s="182"/>
      <c r="DJH29" s="182"/>
      <c r="DJI29" s="182"/>
      <c r="DJJ29" s="182"/>
      <c r="DJK29" s="211"/>
      <c r="DJL29" s="182"/>
      <c r="DJM29" s="182"/>
      <c r="DJN29" s="182"/>
      <c r="DJO29" s="182"/>
      <c r="DJP29" s="182"/>
      <c r="DJQ29" s="182"/>
      <c r="DJR29" s="182"/>
      <c r="DJS29" s="182"/>
      <c r="DJT29" s="212"/>
      <c r="DJU29" s="182"/>
      <c r="DJV29" s="182"/>
      <c r="DJW29" s="182"/>
      <c r="DJX29" s="182"/>
      <c r="DJY29" s="211"/>
      <c r="DJZ29" s="182"/>
      <c r="DKA29" s="182"/>
      <c r="DKB29" s="182"/>
      <c r="DKC29" s="182"/>
      <c r="DKD29" s="182"/>
      <c r="DKE29" s="182"/>
      <c r="DKF29" s="182"/>
      <c r="DKG29" s="182"/>
      <c r="DKH29" s="212"/>
      <c r="DKI29" s="182"/>
      <c r="DKJ29" s="182"/>
      <c r="DKK29" s="182"/>
      <c r="DKL29" s="182"/>
      <c r="DKM29" s="211"/>
      <c r="DKN29" s="182"/>
      <c r="DKO29" s="182"/>
      <c r="DKP29" s="182"/>
      <c r="DKQ29" s="182"/>
      <c r="DKR29" s="182"/>
      <c r="DKS29" s="182"/>
      <c r="DKT29" s="182"/>
      <c r="DKU29" s="182"/>
      <c r="DKV29" s="212"/>
      <c r="DKW29" s="182"/>
      <c r="DKX29" s="182"/>
      <c r="DKY29" s="182"/>
      <c r="DKZ29" s="182"/>
      <c r="DLA29" s="211"/>
      <c r="DLB29" s="182"/>
      <c r="DLC29" s="182"/>
      <c r="DLD29" s="182"/>
      <c r="DLE29" s="182"/>
      <c r="DLF29" s="182"/>
      <c r="DLG29" s="182"/>
      <c r="DLH29" s="182"/>
      <c r="DLI29" s="182"/>
      <c r="DLJ29" s="212"/>
      <c r="DLK29" s="182"/>
      <c r="DLL29" s="182"/>
      <c r="DLM29" s="182"/>
      <c r="DLN29" s="182"/>
      <c r="DLO29" s="211"/>
      <c r="DLP29" s="182"/>
      <c r="DLQ29" s="182"/>
      <c r="DLR29" s="182"/>
      <c r="DLS29" s="182"/>
      <c r="DLT29" s="182"/>
      <c r="DLU29" s="182"/>
      <c r="DLV29" s="182"/>
      <c r="DLW29" s="182"/>
      <c r="DLX29" s="212"/>
      <c r="DLY29" s="182"/>
      <c r="DLZ29" s="182"/>
      <c r="DMA29" s="182"/>
      <c r="DMB29" s="182"/>
      <c r="DMC29" s="211"/>
      <c r="DMD29" s="182"/>
      <c r="DME29" s="182"/>
      <c r="DMF29" s="182"/>
      <c r="DMG29" s="182"/>
      <c r="DMH29" s="182"/>
      <c r="DMI29" s="182"/>
      <c r="DMJ29" s="182"/>
      <c r="DMK29" s="182"/>
      <c r="DML29" s="212"/>
      <c r="DMM29" s="182"/>
      <c r="DMN29" s="182"/>
      <c r="DMO29" s="182"/>
      <c r="DMP29" s="182"/>
      <c r="DMQ29" s="211"/>
      <c r="DMR29" s="182"/>
      <c r="DMS29" s="182"/>
      <c r="DMT29" s="182"/>
      <c r="DMU29" s="182"/>
      <c r="DMV29" s="182"/>
      <c r="DMW29" s="182"/>
      <c r="DMX29" s="182"/>
      <c r="DMY29" s="182"/>
      <c r="DMZ29" s="212"/>
      <c r="DNA29" s="182"/>
      <c r="DNB29" s="182"/>
      <c r="DNC29" s="182"/>
      <c r="DND29" s="182"/>
      <c r="DNE29" s="211"/>
      <c r="DNF29" s="182"/>
      <c r="DNG29" s="182"/>
      <c r="DNH29" s="182"/>
      <c r="DNI29" s="182"/>
      <c r="DNJ29" s="182"/>
      <c r="DNK29" s="182"/>
      <c r="DNL29" s="182"/>
      <c r="DNM29" s="182"/>
      <c r="DNN29" s="212"/>
      <c r="DNO29" s="182"/>
      <c r="DNP29" s="182"/>
      <c r="DNQ29" s="182"/>
      <c r="DNR29" s="182"/>
      <c r="DNS29" s="211"/>
      <c r="DNT29" s="182"/>
      <c r="DNU29" s="182"/>
      <c r="DNV29" s="182"/>
      <c r="DNW29" s="182"/>
      <c r="DNX29" s="182"/>
      <c r="DNY29" s="182"/>
      <c r="DNZ29" s="182"/>
      <c r="DOA29" s="182"/>
      <c r="DOB29" s="212"/>
      <c r="DOC29" s="182"/>
      <c r="DOD29" s="182"/>
      <c r="DOE29" s="182"/>
      <c r="DOF29" s="182"/>
      <c r="DOG29" s="211"/>
      <c r="DOH29" s="182"/>
      <c r="DOI29" s="182"/>
      <c r="DOJ29" s="182"/>
      <c r="DOK29" s="182"/>
      <c r="DOL29" s="182"/>
      <c r="DOM29" s="182"/>
      <c r="DON29" s="182"/>
      <c r="DOO29" s="182"/>
      <c r="DOP29" s="212"/>
      <c r="DOQ29" s="182"/>
      <c r="DOR29" s="182"/>
      <c r="DOS29" s="182"/>
      <c r="DOT29" s="182"/>
      <c r="DOU29" s="211"/>
      <c r="DOV29" s="182"/>
      <c r="DOW29" s="182"/>
      <c r="DOX29" s="182"/>
      <c r="DOY29" s="182"/>
      <c r="DOZ29" s="182"/>
      <c r="DPA29" s="182"/>
      <c r="DPB29" s="182"/>
      <c r="DPC29" s="182"/>
      <c r="DPD29" s="212"/>
      <c r="DPE29" s="182"/>
      <c r="DPF29" s="182"/>
      <c r="DPG29" s="182"/>
      <c r="DPH29" s="182"/>
      <c r="DPI29" s="211"/>
      <c r="DPJ29" s="182"/>
      <c r="DPK29" s="182"/>
      <c r="DPL29" s="182"/>
      <c r="DPM29" s="182"/>
      <c r="DPN29" s="182"/>
      <c r="DPO29" s="182"/>
      <c r="DPP29" s="182"/>
      <c r="DPQ29" s="182"/>
      <c r="DPR29" s="212"/>
      <c r="DPS29" s="182"/>
      <c r="DPT29" s="182"/>
      <c r="DPU29" s="182"/>
      <c r="DPV29" s="182"/>
      <c r="DPW29" s="211"/>
      <c r="DPX29" s="182"/>
      <c r="DPY29" s="182"/>
      <c r="DPZ29" s="182"/>
      <c r="DQA29" s="182"/>
      <c r="DQB29" s="182"/>
      <c r="DQC29" s="182"/>
      <c r="DQD29" s="182"/>
      <c r="DQE29" s="182"/>
      <c r="DQF29" s="212"/>
      <c r="DQG29" s="182"/>
      <c r="DQH29" s="182"/>
      <c r="DQI29" s="182"/>
      <c r="DQJ29" s="182"/>
      <c r="DQK29" s="211"/>
      <c r="DQL29" s="182"/>
      <c r="DQM29" s="182"/>
      <c r="DQN29" s="182"/>
      <c r="DQO29" s="182"/>
      <c r="DQP29" s="182"/>
      <c r="DQQ29" s="182"/>
      <c r="DQR29" s="182"/>
      <c r="DQS29" s="182"/>
      <c r="DQT29" s="212"/>
      <c r="DQU29" s="182"/>
      <c r="DQV29" s="182"/>
      <c r="DQW29" s="182"/>
      <c r="DQX29" s="182"/>
      <c r="DQY29" s="211"/>
      <c r="DQZ29" s="182"/>
      <c r="DRA29" s="182"/>
      <c r="DRB29" s="182"/>
      <c r="DRC29" s="182"/>
      <c r="DRD29" s="182"/>
      <c r="DRE29" s="182"/>
      <c r="DRF29" s="182"/>
      <c r="DRG29" s="182"/>
      <c r="DRH29" s="212"/>
      <c r="DRI29" s="182"/>
      <c r="DRJ29" s="182"/>
      <c r="DRK29" s="182"/>
      <c r="DRL29" s="182"/>
      <c r="DRM29" s="211"/>
      <c r="DRN29" s="182"/>
      <c r="DRO29" s="182"/>
      <c r="DRP29" s="182"/>
      <c r="DRQ29" s="182"/>
      <c r="DRR29" s="182"/>
      <c r="DRS29" s="182"/>
      <c r="DRT29" s="182"/>
      <c r="DRU29" s="182"/>
      <c r="DRV29" s="212"/>
      <c r="DRW29" s="182"/>
      <c r="DRX29" s="182"/>
      <c r="DRY29" s="182"/>
      <c r="DRZ29" s="182"/>
      <c r="DSA29" s="211"/>
      <c r="DSB29" s="182"/>
      <c r="DSC29" s="182"/>
      <c r="DSD29" s="182"/>
      <c r="DSE29" s="182"/>
      <c r="DSF29" s="182"/>
      <c r="DSG29" s="182"/>
      <c r="DSH29" s="182"/>
      <c r="DSI29" s="182"/>
      <c r="DSJ29" s="212"/>
      <c r="DSK29" s="182"/>
      <c r="DSL29" s="182"/>
      <c r="DSM29" s="182"/>
      <c r="DSN29" s="182"/>
      <c r="DSO29" s="211"/>
      <c r="DSP29" s="182"/>
      <c r="DSQ29" s="182"/>
      <c r="DSR29" s="182"/>
      <c r="DSS29" s="182"/>
      <c r="DST29" s="182"/>
      <c r="DSU29" s="182"/>
      <c r="DSV29" s="182"/>
      <c r="DSW29" s="182"/>
      <c r="DSX29" s="212"/>
      <c r="DSY29" s="182"/>
      <c r="DSZ29" s="182"/>
      <c r="DTA29" s="182"/>
      <c r="DTB29" s="182"/>
      <c r="DTC29" s="211"/>
      <c r="DTD29" s="182"/>
      <c r="DTE29" s="182"/>
      <c r="DTF29" s="182"/>
      <c r="DTG29" s="182"/>
      <c r="DTH29" s="182"/>
      <c r="DTI29" s="182"/>
      <c r="DTJ29" s="182"/>
      <c r="DTK29" s="182"/>
      <c r="DTL29" s="212"/>
      <c r="DTM29" s="182"/>
      <c r="DTN29" s="182"/>
      <c r="DTO29" s="182"/>
      <c r="DTP29" s="182"/>
      <c r="DTQ29" s="211"/>
      <c r="DTR29" s="182"/>
      <c r="DTS29" s="182"/>
      <c r="DTT29" s="182"/>
      <c r="DTU29" s="182"/>
      <c r="DTV29" s="182"/>
      <c r="DTW29" s="182"/>
      <c r="DTX29" s="182"/>
      <c r="DTY29" s="182"/>
      <c r="DTZ29" s="212"/>
      <c r="DUA29" s="182"/>
      <c r="DUB29" s="182"/>
      <c r="DUC29" s="182"/>
      <c r="DUD29" s="182"/>
      <c r="DUE29" s="211"/>
      <c r="DUF29" s="182"/>
      <c r="DUG29" s="182"/>
      <c r="DUH29" s="182"/>
      <c r="DUI29" s="182"/>
      <c r="DUJ29" s="182"/>
      <c r="DUK29" s="182"/>
      <c r="DUL29" s="182"/>
      <c r="DUM29" s="182"/>
      <c r="DUN29" s="212"/>
      <c r="DUO29" s="182"/>
      <c r="DUP29" s="182"/>
      <c r="DUQ29" s="182"/>
      <c r="DUR29" s="182"/>
      <c r="DUS29" s="211"/>
      <c r="DUT29" s="182"/>
      <c r="DUU29" s="182"/>
      <c r="DUV29" s="182"/>
      <c r="DUW29" s="182"/>
      <c r="DUX29" s="182"/>
      <c r="DUY29" s="182"/>
      <c r="DUZ29" s="182"/>
      <c r="DVA29" s="182"/>
      <c r="DVB29" s="212"/>
      <c r="DVC29" s="182"/>
      <c r="DVD29" s="182"/>
      <c r="DVE29" s="182"/>
      <c r="DVF29" s="182"/>
      <c r="DVG29" s="211"/>
      <c r="DVH29" s="182"/>
      <c r="DVI29" s="182"/>
      <c r="DVJ29" s="182"/>
      <c r="DVK29" s="182"/>
      <c r="DVL29" s="182"/>
      <c r="DVM29" s="182"/>
      <c r="DVN29" s="182"/>
      <c r="DVO29" s="182"/>
      <c r="DVP29" s="212"/>
      <c r="DVQ29" s="182"/>
      <c r="DVR29" s="182"/>
      <c r="DVS29" s="182"/>
      <c r="DVT29" s="182"/>
      <c r="DVU29" s="211"/>
      <c r="DVV29" s="182"/>
      <c r="DVW29" s="182"/>
      <c r="DVX29" s="182"/>
      <c r="DVY29" s="182"/>
      <c r="DVZ29" s="182"/>
      <c r="DWA29" s="182"/>
      <c r="DWB29" s="182"/>
      <c r="DWC29" s="182"/>
      <c r="DWD29" s="212"/>
      <c r="DWE29" s="182"/>
      <c r="DWF29" s="182"/>
      <c r="DWG29" s="182"/>
      <c r="DWH29" s="182"/>
      <c r="DWI29" s="211"/>
      <c r="DWJ29" s="182"/>
      <c r="DWK29" s="182"/>
      <c r="DWL29" s="182"/>
      <c r="DWM29" s="182"/>
      <c r="DWN29" s="182"/>
      <c r="DWO29" s="182"/>
      <c r="DWP29" s="182"/>
      <c r="DWQ29" s="182"/>
      <c r="DWR29" s="212"/>
      <c r="DWS29" s="182"/>
      <c r="DWT29" s="182"/>
      <c r="DWU29" s="182"/>
      <c r="DWV29" s="182"/>
      <c r="DWW29" s="211"/>
      <c r="DWX29" s="182"/>
      <c r="DWY29" s="182"/>
      <c r="DWZ29" s="182"/>
      <c r="DXA29" s="182"/>
      <c r="DXB29" s="182"/>
      <c r="DXC29" s="182"/>
      <c r="DXD29" s="182"/>
      <c r="DXE29" s="182"/>
      <c r="DXF29" s="212"/>
      <c r="DXG29" s="182"/>
      <c r="DXH29" s="182"/>
      <c r="DXI29" s="182"/>
      <c r="DXJ29" s="182"/>
      <c r="DXK29" s="211"/>
      <c r="DXL29" s="182"/>
      <c r="DXM29" s="182"/>
      <c r="DXN29" s="182"/>
      <c r="DXO29" s="182"/>
      <c r="DXP29" s="182"/>
      <c r="DXQ29" s="182"/>
      <c r="DXR29" s="182"/>
      <c r="DXS29" s="182"/>
      <c r="DXT29" s="212"/>
      <c r="DXU29" s="182"/>
      <c r="DXV29" s="182"/>
      <c r="DXW29" s="182"/>
      <c r="DXX29" s="182"/>
      <c r="DXY29" s="211"/>
      <c r="DXZ29" s="182"/>
      <c r="DYA29" s="182"/>
      <c r="DYB29" s="182"/>
      <c r="DYC29" s="182"/>
      <c r="DYD29" s="182"/>
      <c r="DYE29" s="182"/>
      <c r="DYF29" s="182"/>
      <c r="DYG29" s="182"/>
      <c r="DYH29" s="212"/>
      <c r="DYI29" s="182"/>
      <c r="DYJ29" s="182"/>
      <c r="DYK29" s="182"/>
      <c r="DYL29" s="182"/>
      <c r="DYM29" s="211"/>
      <c r="DYN29" s="182"/>
      <c r="DYO29" s="182"/>
      <c r="DYP29" s="182"/>
      <c r="DYQ29" s="182"/>
      <c r="DYR29" s="182"/>
      <c r="DYS29" s="182"/>
      <c r="DYT29" s="182"/>
      <c r="DYU29" s="182"/>
      <c r="DYV29" s="212"/>
      <c r="DYW29" s="182"/>
      <c r="DYX29" s="182"/>
      <c r="DYY29" s="182"/>
      <c r="DYZ29" s="182"/>
      <c r="DZA29" s="211"/>
      <c r="DZB29" s="182"/>
      <c r="DZC29" s="182"/>
      <c r="DZD29" s="182"/>
      <c r="DZE29" s="182"/>
      <c r="DZF29" s="182"/>
      <c r="DZG29" s="182"/>
      <c r="DZH29" s="182"/>
      <c r="DZI29" s="182"/>
      <c r="DZJ29" s="212"/>
      <c r="DZK29" s="182"/>
      <c r="DZL29" s="182"/>
      <c r="DZM29" s="182"/>
      <c r="DZN29" s="182"/>
      <c r="DZO29" s="211"/>
      <c r="DZP29" s="182"/>
      <c r="DZQ29" s="182"/>
      <c r="DZR29" s="182"/>
      <c r="DZS29" s="182"/>
      <c r="DZT29" s="182"/>
      <c r="DZU29" s="182"/>
      <c r="DZV29" s="182"/>
      <c r="DZW29" s="182"/>
      <c r="DZX29" s="212"/>
      <c r="DZY29" s="182"/>
      <c r="DZZ29" s="182"/>
      <c r="EAA29" s="182"/>
      <c r="EAB29" s="182"/>
      <c r="EAC29" s="211"/>
      <c r="EAD29" s="182"/>
      <c r="EAE29" s="182"/>
      <c r="EAF29" s="182"/>
      <c r="EAG29" s="182"/>
      <c r="EAH29" s="182"/>
      <c r="EAI29" s="182"/>
      <c r="EAJ29" s="182"/>
      <c r="EAK29" s="182"/>
      <c r="EAL29" s="212"/>
      <c r="EAM29" s="182"/>
      <c r="EAN29" s="182"/>
      <c r="EAO29" s="182"/>
      <c r="EAP29" s="182"/>
      <c r="EAQ29" s="211"/>
      <c r="EAR29" s="182"/>
      <c r="EAS29" s="182"/>
      <c r="EAT29" s="182"/>
      <c r="EAU29" s="182"/>
      <c r="EAV29" s="182"/>
      <c r="EAW29" s="182"/>
      <c r="EAX29" s="182"/>
      <c r="EAY29" s="182"/>
      <c r="EAZ29" s="212"/>
      <c r="EBA29" s="182"/>
      <c r="EBB29" s="182"/>
      <c r="EBC29" s="182"/>
      <c r="EBD29" s="182"/>
      <c r="EBE29" s="211"/>
      <c r="EBF29" s="182"/>
      <c r="EBG29" s="182"/>
      <c r="EBH29" s="182"/>
      <c r="EBI29" s="182"/>
      <c r="EBJ29" s="182"/>
      <c r="EBK29" s="182"/>
      <c r="EBL29" s="182"/>
      <c r="EBM29" s="182"/>
      <c r="EBN29" s="212"/>
      <c r="EBO29" s="182"/>
      <c r="EBP29" s="182"/>
      <c r="EBQ29" s="182"/>
      <c r="EBR29" s="182"/>
      <c r="EBS29" s="211"/>
      <c r="EBT29" s="182"/>
      <c r="EBU29" s="182"/>
      <c r="EBV29" s="182"/>
      <c r="EBW29" s="182"/>
      <c r="EBX29" s="182"/>
      <c r="EBY29" s="182"/>
      <c r="EBZ29" s="182"/>
      <c r="ECA29" s="182"/>
      <c r="ECB29" s="212"/>
      <c r="ECC29" s="182"/>
      <c r="ECD29" s="182"/>
      <c r="ECE29" s="182"/>
      <c r="ECF29" s="182"/>
      <c r="ECG29" s="211"/>
      <c r="ECH29" s="182"/>
      <c r="ECI29" s="182"/>
      <c r="ECJ29" s="182"/>
      <c r="ECK29" s="182"/>
      <c r="ECL29" s="182"/>
      <c r="ECM29" s="182"/>
      <c r="ECN29" s="182"/>
      <c r="ECO29" s="182"/>
      <c r="ECP29" s="212"/>
      <c r="ECQ29" s="182"/>
      <c r="ECR29" s="182"/>
      <c r="ECS29" s="182"/>
      <c r="ECT29" s="182"/>
      <c r="ECU29" s="211"/>
      <c r="ECV29" s="182"/>
      <c r="ECW29" s="182"/>
      <c r="ECX29" s="182"/>
      <c r="ECY29" s="182"/>
      <c r="ECZ29" s="182"/>
      <c r="EDA29" s="182"/>
      <c r="EDB29" s="182"/>
      <c r="EDC29" s="182"/>
      <c r="EDD29" s="212"/>
      <c r="EDE29" s="182"/>
      <c r="EDF29" s="182"/>
      <c r="EDG29" s="182"/>
      <c r="EDH29" s="182"/>
      <c r="EDI29" s="211"/>
      <c r="EDJ29" s="182"/>
      <c r="EDK29" s="182"/>
      <c r="EDL29" s="182"/>
      <c r="EDM29" s="182"/>
      <c r="EDN29" s="182"/>
      <c r="EDO29" s="182"/>
      <c r="EDP29" s="182"/>
      <c r="EDQ29" s="182"/>
      <c r="EDR29" s="212"/>
      <c r="EDS29" s="182"/>
      <c r="EDT29" s="182"/>
      <c r="EDU29" s="182"/>
      <c r="EDV29" s="182"/>
      <c r="EDW29" s="211"/>
      <c r="EDX29" s="182"/>
      <c r="EDY29" s="182"/>
      <c r="EDZ29" s="182"/>
      <c r="EEA29" s="182"/>
      <c r="EEB29" s="182"/>
      <c r="EEC29" s="182"/>
      <c r="EED29" s="182"/>
      <c r="EEE29" s="182"/>
      <c r="EEF29" s="212"/>
      <c r="EEG29" s="182"/>
      <c r="EEH29" s="182"/>
      <c r="EEI29" s="182"/>
      <c r="EEJ29" s="182"/>
      <c r="EEK29" s="211"/>
      <c r="EEL29" s="182"/>
      <c r="EEM29" s="182"/>
      <c r="EEN29" s="182"/>
      <c r="EEO29" s="182"/>
      <c r="EEP29" s="182"/>
      <c r="EEQ29" s="182"/>
      <c r="EER29" s="182"/>
      <c r="EES29" s="182"/>
      <c r="EET29" s="212"/>
      <c r="EEU29" s="182"/>
      <c r="EEV29" s="182"/>
      <c r="EEW29" s="182"/>
      <c r="EEX29" s="182"/>
      <c r="EEY29" s="211"/>
      <c r="EEZ29" s="182"/>
      <c r="EFA29" s="182"/>
      <c r="EFB29" s="182"/>
      <c r="EFC29" s="182"/>
      <c r="EFD29" s="182"/>
      <c r="EFE29" s="182"/>
      <c r="EFF29" s="182"/>
      <c r="EFG29" s="182"/>
      <c r="EFH29" s="212"/>
      <c r="EFI29" s="182"/>
      <c r="EFJ29" s="182"/>
      <c r="EFK29" s="182"/>
      <c r="EFL29" s="182"/>
      <c r="EFM29" s="211"/>
      <c r="EFN29" s="182"/>
      <c r="EFO29" s="182"/>
      <c r="EFP29" s="182"/>
      <c r="EFQ29" s="182"/>
      <c r="EFR29" s="182"/>
      <c r="EFS29" s="182"/>
      <c r="EFT29" s="182"/>
      <c r="EFU29" s="182"/>
      <c r="EFV29" s="212"/>
      <c r="EFW29" s="182"/>
      <c r="EFX29" s="182"/>
      <c r="EFY29" s="182"/>
      <c r="EFZ29" s="182"/>
      <c r="EGA29" s="211"/>
      <c r="EGB29" s="182"/>
      <c r="EGC29" s="182"/>
      <c r="EGD29" s="182"/>
      <c r="EGE29" s="182"/>
      <c r="EGF29" s="182"/>
      <c r="EGG29" s="182"/>
      <c r="EGH29" s="182"/>
      <c r="EGI29" s="182"/>
      <c r="EGJ29" s="212"/>
      <c r="EGK29" s="182"/>
      <c r="EGL29" s="182"/>
      <c r="EGM29" s="182"/>
      <c r="EGN29" s="182"/>
      <c r="EGO29" s="211"/>
      <c r="EGP29" s="182"/>
      <c r="EGQ29" s="182"/>
      <c r="EGR29" s="182"/>
      <c r="EGS29" s="182"/>
      <c r="EGT29" s="182"/>
      <c r="EGU29" s="182"/>
      <c r="EGV29" s="182"/>
      <c r="EGW29" s="182"/>
      <c r="EGX29" s="212"/>
      <c r="EGY29" s="182"/>
      <c r="EGZ29" s="182"/>
      <c r="EHA29" s="182"/>
      <c r="EHB29" s="182"/>
      <c r="EHC29" s="211"/>
      <c r="EHD29" s="182"/>
      <c r="EHE29" s="182"/>
      <c r="EHF29" s="182"/>
      <c r="EHG29" s="182"/>
      <c r="EHH29" s="182"/>
      <c r="EHI29" s="182"/>
      <c r="EHJ29" s="182"/>
      <c r="EHK29" s="182"/>
      <c r="EHL29" s="212"/>
      <c r="EHM29" s="182"/>
      <c r="EHN29" s="182"/>
      <c r="EHO29" s="182"/>
      <c r="EHP29" s="182"/>
      <c r="EHQ29" s="211"/>
      <c r="EHR29" s="182"/>
      <c r="EHS29" s="182"/>
      <c r="EHT29" s="182"/>
      <c r="EHU29" s="182"/>
      <c r="EHV29" s="182"/>
      <c r="EHW29" s="182"/>
      <c r="EHX29" s="182"/>
      <c r="EHY29" s="182"/>
      <c r="EHZ29" s="212"/>
      <c r="EIA29" s="182"/>
      <c r="EIB29" s="182"/>
      <c r="EIC29" s="182"/>
      <c r="EID29" s="182"/>
      <c r="EIE29" s="211"/>
      <c r="EIF29" s="182"/>
      <c r="EIG29" s="182"/>
      <c r="EIH29" s="182"/>
      <c r="EII29" s="182"/>
      <c r="EIJ29" s="182"/>
      <c r="EIK29" s="182"/>
      <c r="EIL29" s="182"/>
      <c r="EIM29" s="182"/>
      <c r="EIN29" s="212"/>
      <c r="EIO29" s="182"/>
      <c r="EIP29" s="182"/>
      <c r="EIQ29" s="182"/>
      <c r="EIR29" s="182"/>
      <c r="EIS29" s="211"/>
      <c r="EIT29" s="182"/>
      <c r="EIU29" s="182"/>
      <c r="EIV29" s="182"/>
      <c r="EIW29" s="182"/>
      <c r="EIX29" s="182"/>
      <c r="EIY29" s="182"/>
      <c r="EIZ29" s="182"/>
      <c r="EJA29" s="182"/>
      <c r="EJB29" s="212"/>
      <c r="EJC29" s="182"/>
      <c r="EJD29" s="182"/>
      <c r="EJE29" s="182"/>
      <c r="EJF29" s="182"/>
      <c r="EJG29" s="211"/>
      <c r="EJH29" s="182"/>
      <c r="EJI29" s="182"/>
      <c r="EJJ29" s="182"/>
      <c r="EJK29" s="182"/>
      <c r="EJL29" s="182"/>
      <c r="EJM29" s="182"/>
      <c r="EJN29" s="182"/>
      <c r="EJO29" s="182"/>
      <c r="EJP29" s="212"/>
      <c r="EJQ29" s="182"/>
      <c r="EJR29" s="182"/>
      <c r="EJS29" s="182"/>
      <c r="EJT29" s="182"/>
      <c r="EJU29" s="211"/>
      <c r="EJV29" s="182"/>
      <c r="EJW29" s="182"/>
      <c r="EJX29" s="182"/>
      <c r="EJY29" s="182"/>
      <c r="EJZ29" s="182"/>
      <c r="EKA29" s="182"/>
      <c r="EKB29" s="182"/>
      <c r="EKC29" s="182"/>
      <c r="EKD29" s="212"/>
      <c r="EKE29" s="182"/>
      <c r="EKF29" s="182"/>
      <c r="EKG29" s="182"/>
      <c r="EKH29" s="182"/>
      <c r="EKI29" s="211"/>
      <c r="EKJ29" s="182"/>
      <c r="EKK29" s="182"/>
      <c r="EKL29" s="182"/>
      <c r="EKM29" s="182"/>
      <c r="EKN29" s="182"/>
      <c r="EKO29" s="182"/>
      <c r="EKP29" s="182"/>
      <c r="EKQ29" s="182"/>
      <c r="EKR29" s="212"/>
      <c r="EKS29" s="182"/>
      <c r="EKT29" s="182"/>
      <c r="EKU29" s="182"/>
      <c r="EKV29" s="182"/>
      <c r="EKW29" s="211"/>
      <c r="EKX29" s="182"/>
      <c r="EKY29" s="182"/>
      <c r="EKZ29" s="182"/>
      <c r="ELA29" s="182"/>
      <c r="ELB29" s="182"/>
      <c r="ELC29" s="182"/>
      <c r="ELD29" s="182"/>
      <c r="ELE29" s="182"/>
      <c r="ELF29" s="212"/>
      <c r="ELG29" s="182"/>
      <c r="ELH29" s="182"/>
      <c r="ELI29" s="182"/>
      <c r="ELJ29" s="182"/>
      <c r="ELK29" s="211"/>
      <c r="ELL29" s="182"/>
      <c r="ELM29" s="182"/>
      <c r="ELN29" s="182"/>
      <c r="ELO29" s="182"/>
      <c r="ELP29" s="182"/>
      <c r="ELQ29" s="182"/>
      <c r="ELR29" s="182"/>
      <c r="ELS29" s="182"/>
      <c r="ELT29" s="212"/>
      <c r="ELU29" s="182"/>
      <c r="ELV29" s="182"/>
      <c r="ELW29" s="182"/>
      <c r="ELX29" s="182"/>
      <c r="ELY29" s="211"/>
      <c r="ELZ29" s="182"/>
      <c r="EMA29" s="182"/>
      <c r="EMB29" s="182"/>
      <c r="EMC29" s="182"/>
      <c r="EMD29" s="182"/>
      <c r="EME29" s="182"/>
      <c r="EMF29" s="182"/>
      <c r="EMG29" s="182"/>
      <c r="EMH29" s="212"/>
      <c r="EMI29" s="182"/>
      <c r="EMJ29" s="182"/>
      <c r="EMK29" s="182"/>
      <c r="EML29" s="182"/>
      <c r="EMM29" s="211"/>
      <c r="EMN29" s="182"/>
      <c r="EMO29" s="182"/>
      <c r="EMP29" s="182"/>
      <c r="EMQ29" s="182"/>
      <c r="EMR29" s="182"/>
      <c r="EMS29" s="182"/>
      <c r="EMT29" s="182"/>
      <c r="EMU29" s="182"/>
      <c r="EMV29" s="212"/>
      <c r="EMW29" s="182"/>
      <c r="EMX29" s="182"/>
      <c r="EMY29" s="182"/>
      <c r="EMZ29" s="182"/>
      <c r="ENA29" s="211"/>
      <c r="ENB29" s="182"/>
      <c r="ENC29" s="182"/>
      <c r="END29" s="182"/>
      <c r="ENE29" s="182"/>
      <c r="ENF29" s="182"/>
      <c r="ENG29" s="182"/>
      <c r="ENH29" s="182"/>
      <c r="ENI29" s="182"/>
      <c r="ENJ29" s="212"/>
      <c r="ENK29" s="182"/>
      <c r="ENL29" s="182"/>
      <c r="ENM29" s="182"/>
      <c r="ENN29" s="182"/>
      <c r="ENO29" s="211"/>
      <c r="ENP29" s="182"/>
      <c r="ENQ29" s="182"/>
      <c r="ENR29" s="182"/>
      <c r="ENS29" s="182"/>
      <c r="ENT29" s="182"/>
      <c r="ENU29" s="182"/>
      <c r="ENV29" s="182"/>
      <c r="ENW29" s="182"/>
      <c r="ENX29" s="212"/>
      <c r="ENY29" s="182"/>
      <c r="ENZ29" s="182"/>
      <c r="EOA29" s="182"/>
      <c r="EOB29" s="182"/>
      <c r="EOC29" s="211"/>
      <c r="EOD29" s="182"/>
      <c r="EOE29" s="182"/>
      <c r="EOF29" s="182"/>
      <c r="EOG29" s="182"/>
      <c r="EOH29" s="182"/>
      <c r="EOI29" s="182"/>
      <c r="EOJ29" s="182"/>
      <c r="EOK29" s="182"/>
      <c r="EOL29" s="212"/>
      <c r="EOM29" s="182"/>
      <c r="EON29" s="182"/>
      <c r="EOO29" s="182"/>
      <c r="EOP29" s="182"/>
      <c r="EOQ29" s="211"/>
      <c r="EOR29" s="182"/>
      <c r="EOS29" s="182"/>
      <c r="EOT29" s="182"/>
      <c r="EOU29" s="182"/>
      <c r="EOV29" s="182"/>
      <c r="EOW29" s="182"/>
      <c r="EOX29" s="182"/>
      <c r="EOY29" s="182"/>
      <c r="EOZ29" s="212"/>
      <c r="EPA29" s="182"/>
      <c r="EPB29" s="182"/>
      <c r="EPC29" s="182"/>
      <c r="EPD29" s="182"/>
      <c r="EPE29" s="211"/>
      <c r="EPF29" s="182"/>
      <c r="EPG29" s="182"/>
      <c r="EPH29" s="182"/>
      <c r="EPI29" s="182"/>
      <c r="EPJ29" s="182"/>
      <c r="EPK29" s="182"/>
      <c r="EPL29" s="182"/>
      <c r="EPM29" s="182"/>
      <c r="EPN29" s="212"/>
      <c r="EPO29" s="182"/>
      <c r="EPP29" s="182"/>
      <c r="EPQ29" s="182"/>
      <c r="EPR29" s="182"/>
      <c r="EPS29" s="211"/>
      <c r="EPT29" s="182"/>
      <c r="EPU29" s="182"/>
      <c r="EPV29" s="182"/>
      <c r="EPW29" s="182"/>
      <c r="EPX29" s="182"/>
      <c r="EPY29" s="182"/>
      <c r="EPZ29" s="182"/>
      <c r="EQA29" s="182"/>
      <c r="EQB29" s="212"/>
      <c r="EQC29" s="182"/>
      <c r="EQD29" s="182"/>
      <c r="EQE29" s="182"/>
      <c r="EQF29" s="182"/>
      <c r="EQG29" s="211"/>
      <c r="EQH29" s="182"/>
      <c r="EQI29" s="182"/>
      <c r="EQJ29" s="182"/>
      <c r="EQK29" s="182"/>
      <c r="EQL29" s="182"/>
      <c r="EQM29" s="182"/>
      <c r="EQN29" s="182"/>
      <c r="EQO29" s="182"/>
      <c r="EQP29" s="212"/>
      <c r="EQQ29" s="182"/>
      <c r="EQR29" s="182"/>
      <c r="EQS29" s="182"/>
      <c r="EQT29" s="182"/>
      <c r="EQU29" s="211"/>
      <c r="EQV29" s="182"/>
      <c r="EQW29" s="182"/>
      <c r="EQX29" s="182"/>
      <c r="EQY29" s="182"/>
      <c r="EQZ29" s="182"/>
      <c r="ERA29" s="182"/>
      <c r="ERB29" s="182"/>
      <c r="ERC29" s="182"/>
      <c r="ERD29" s="212"/>
      <c r="ERE29" s="182"/>
      <c r="ERF29" s="182"/>
      <c r="ERG29" s="182"/>
      <c r="ERH29" s="182"/>
      <c r="ERI29" s="211"/>
      <c r="ERJ29" s="182"/>
      <c r="ERK29" s="182"/>
      <c r="ERL29" s="182"/>
      <c r="ERM29" s="182"/>
      <c r="ERN29" s="182"/>
      <c r="ERO29" s="182"/>
      <c r="ERP29" s="182"/>
      <c r="ERQ29" s="182"/>
      <c r="ERR29" s="212"/>
      <c r="ERS29" s="182"/>
      <c r="ERT29" s="182"/>
      <c r="ERU29" s="182"/>
      <c r="ERV29" s="182"/>
      <c r="ERW29" s="211"/>
      <c r="ERX29" s="182"/>
      <c r="ERY29" s="182"/>
      <c r="ERZ29" s="182"/>
      <c r="ESA29" s="182"/>
      <c r="ESB29" s="182"/>
      <c r="ESC29" s="182"/>
      <c r="ESD29" s="182"/>
      <c r="ESE29" s="182"/>
      <c r="ESF29" s="212"/>
      <c r="ESG29" s="182"/>
      <c r="ESH29" s="182"/>
      <c r="ESI29" s="182"/>
      <c r="ESJ29" s="182"/>
      <c r="ESK29" s="211"/>
      <c r="ESL29" s="182"/>
      <c r="ESM29" s="182"/>
      <c r="ESN29" s="182"/>
      <c r="ESO29" s="182"/>
      <c r="ESP29" s="182"/>
      <c r="ESQ29" s="182"/>
      <c r="ESR29" s="182"/>
      <c r="ESS29" s="182"/>
      <c r="EST29" s="212"/>
      <c r="ESU29" s="182"/>
      <c r="ESV29" s="182"/>
      <c r="ESW29" s="182"/>
      <c r="ESX29" s="182"/>
      <c r="ESY29" s="211"/>
      <c r="ESZ29" s="182"/>
      <c r="ETA29" s="182"/>
      <c r="ETB29" s="182"/>
      <c r="ETC29" s="182"/>
      <c r="ETD29" s="182"/>
      <c r="ETE29" s="182"/>
      <c r="ETF29" s="182"/>
      <c r="ETG29" s="182"/>
      <c r="ETH29" s="212"/>
      <c r="ETI29" s="182"/>
      <c r="ETJ29" s="182"/>
      <c r="ETK29" s="182"/>
      <c r="ETL29" s="182"/>
      <c r="ETM29" s="211"/>
      <c r="ETN29" s="182"/>
      <c r="ETO29" s="182"/>
      <c r="ETP29" s="182"/>
      <c r="ETQ29" s="182"/>
      <c r="ETR29" s="182"/>
      <c r="ETS29" s="182"/>
      <c r="ETT29" s="182"/>
      <c r="ETU29" s="182"/>
      <c r="ETV29" s="212"/>
      <c r="ETW29" s="182"/>
      <c r="ETX29" s="182"/>
      <c r="ETY29" s="182"/>
      <c r="ETZ29" s="182"/>
      <c r="EUA29" s="211"/>
      <c r="EUB29" s="182"/>
      <c r="EUC29" s="182"/>
      <c r="EUD29" s="182"/>
      <c r="EUE29" s="182"/>
      <c r="EUF29" s="182"/>
      <c r="EUG29" s="182"/>
      <c r="EUH29" s="182"/>
      <c r="EUI29" s="182"/>
      <c r="EUJ29" s="212"/>
      <c r="EUK29" s="182"/>
      <c r="EUL29" s="182"/>
      <c r="EUM29" s="182"/>
      <c r="EUN29" s="182"/>
      <c r="EUO29" s="211"/>
      <c r="EUP29" s="182"/>
      <c r="EUQ29" s="182"/>
      <c r="EUR29" s="182"/>
      <c r="EUS29" s="182"/>
      <c r="EUT29" s="182"/>
      <c r="EUU29" s="182"/>
      <c r="EUV29" s="182"/>
      <c r="EUW29" s="182"/>
      <c r="EUX29" s="212"/>
      <c r="EUY29" s="182"/>
      <c r="EUZ29" s="182"/>
      <c r="EVA29" s="182"/>
      <c r="EVB29" s="182"/>
      <c r="EVC29" s="211"/>
      <c r="EVD29" s="182"/>
      <c r="EVE29" s="182"/>
      <c r="EVF29" s="182"/>
      <c r="EVG29" s="182"/>
      <c r="EVH29" s="182"/>
      <c r="EVI29" s="182"/>
      <c r="EVJ29" s="182"/>
      <c r="EVK29" s="182"/>
      <c r="EVL29" s="212"/>
      <c r="EVM29" s="182"/>
      <c r="EVN29" s="182"/>
      <c r="EVO29" s="182"/>
      <c r="EVP29" s="182"/>
      <c r="EVQ29" s="211"/>
      <c r="EVR29" s="182"/>
      <c r="EVS29" s="182"/>
      <c r="EVT29" s="182"/>
      <c r="EVU29" s="182"/>
      <c r="EVV29" s="182"/>
      <c r="EVW29" s="182"/>
      <c r="EVX29" s="182"/>
      <c r="EVY29" s="182"/>
      <c r="EVZ29" s="212"/>
      <c r="EWA29" s="182"/>
      <c r="EWB29" s="182"/>
      <c r="EWC29" s="182"/>
      <c r="EWD29" s="182"/>
      <c r="EWE29" s="211"/>
      <c r="EWF29" s="182"/>
      <c r="EWG29" s="182"/>
      <c r="EWH29" s="182"/>
      <c r="EWI29" s="182"/>
      <c r="EWJ29" s="182"/>
      <c r="EWK29" s="182"/>
      <c r="EWL29" s="182"/>
      <c r="EWM29" s="182"/>
      <c r="EWN29" s="212"/>
      <c r="EWO29" s="182"/>
      <c r="EWP29" s="182"/>
      <c r="EWQ29" s="182"/>
      <c r="EWR29" s="182"/>
      <c r="EWS29" s="211"/>
      <c r="EWT29" s="182"/>
      <c r="EWU29" s="182"/>
      <c r="EWV29" s="182"/>
      <c r="EWW29" s="182"/>
      <c r="EWX29" s="182"/>
      <c r="EWY29" s="182"/>
      <c r="EWZ29" s="182"/>
      <c r="EXA29" s="182"/>
      <c r="EXB29" s="212"/>
      <c r="EXC29" s="182"/>
      <c r="EXD29" s="182"/>
      <c r="EXE29" s="182"/>
      <c r="EXF29" s="182"/>
      <c r="EXG29" s="211"/>
      <c r="EXH29" s="182"/>
      <c r="EXI29" s="182"/>
      <c r="EXJ29" s="182"/>
      <c r="EXK29" s="182"/>
      <c r="EXL29" s="182"/>
      <c r="EXM29" s="182"/>
      <c r="EXN29" s="182"/>
      <c r="EXO29" s="182"/>
      <c r="EXP29" s="212"/>
      <c r="EXQ29" s="182"/>
      <c r="EXR29" s="182"/>
      <c r="EXS29" s="182"/>
      <c r="EXT29" s="182"/>
      <c r="EXU29" s="211"/>
      <c r="EXV29" s="182"/>
      <c r="EXW29" s="182"/>
      <c r="EXX29" s="182"/>
      <c r="EXY29" s="182"/>
      <c r="EXZ29" s="182"/>
      <c r="EYA29" s="182"/>
      <c r="EYB29" s="182"/>
      <c r="EYC29" s="182"/>
      <c r="EYD29" s="212"/>
      <c r="EYE29" s="182"/>
      <c r="EYF29" s="182"/>
      <c r="EYG29" s="182"/>
      <c r="EYH29" s="182"/>
      <c r="EYI29" s="211"/>
      <c r="EYJ29" s="182"/>
      <c r="EYK29" s="182"/>
      <c r="EYL29" s="182"/>
      <c r="EYM29" s="182"/>
      <c r="EYN29" s="182"/>
      <c r="EYO29" s="182"/>
      <c r="EYP29" s="182"/>
      <c r="EYQ29" s="182"/>
      <c r="EYR29" s="212"/>
      <c r="EYS29" s="182"/>
      <c r="EYT29" s="182"/>
      <c r="EYU29" s="182"/>
      <c r="EYV29" s="182"/>
      <c r="EYW29" s="211"/>
      <c r="EYX29" s="182"/>
      <c r="EYY29" s="182"/>
      <c r="EYZ29" s="182"/>
      <c r="EZA29" s="182"/>
      <c r="EZB29" s="182"/>
      <c r="EZC29" s="182"/>
      <c r="EZD29" s="182"/>
      <c r="EZE29" s="182"/>
      <c r="EZF29" s="212"/>
      <c r="EZG29" s="182"/>
      <c r="EZH29" s="182"/>
      <c r="EZI29" s="182"/>
      <c r="EZJ29" s="182"/>
      <c r="EZK29" s="211"/>
      <c r="EZL29" s="182"/>
      <c r="EZM29" s="182"/>
      <c r="EZN29" s="182"/>
      <c r="EZO29" s="182"/>
      <c r="EZP29" s="182"/>
      <c r="EZQ29" s="182"/>
      <c r="EZR29" s="182"/>
      <c r="EZS29" s="182"/>
      <c r="EZT29" s="212"/>
      <c r="EZU29" s="182"/>
      <c r="EZV29" s="182"/>
      <c r="EZW29" s="182"/>
      <c r="EZX29" s="182"/>
      <c r="EZY29" s="211"/>
      <c r="EZZ29" s="182"/>
      <c r="FAA29" s="182"/>
      <c r="FAB29" s="182"/>
      <c r="FAC29" s="182"/>
      <c r="FAD29" s="182"/>
      <c r="FAE29" s="182"/>
      <c r="FAF29" s="182"/>
      <c r="FAG29" s="182"/>
      <c r="FAH29" s="212"/>
      <c r="FAI29" s="182"/>
      <c r="FAJ29" s="182"/>
      <c r="FAK29" s="182"/>
      <c r="FAL29" s="182"/>
      <c r="FAM29" s="211"/>
      <c r="FAN29" s="182"/>
      <c r="FAO29" s="182"/>
      <c r="FAP29" s="182"/>
      <c r="FAQ29" s="182"/>
      <c r="FAR29" s="182"/>
      <c r="FAS29" s="182"/>
      <c r="FAT29" s="182"/>
      <c r="FAU29" s="182"/>
      <c r="FAV29" s="212"/>
      <c r="FAW29" s="182"/>
      <c r="FAX29" s="182"/>
      <c r="FAY29" s="182"/>
      <c r="FAZ29" s="182"/>
      <c r="FBA29" s="211"/>
      <c r="FBB29" s="182"/>
      <c r="FBC29" s="182"/>
      <c r="FBD29" s="182"/>
      <c r="FBE29" s="182"/>
      <c r="FBF29" s="182"/>
      <c r="FBG29" s="182"/>
      <c r="FBH29" s="182"/>
      <c r="FBI29" s="182"/>
      <c r="FBJ29" s="212"/>
      <c r="FBK29" s="182"/>
      <c r="FBL29" s="182"/>
      <c r="FBM29" s="182"/>
      <c r="FBN29" s="182"/>
      <c r="FBO29" s="211"/>
      <c r="FBP29" s="182"/>
      <c r="FBQ29" s="182"/>
      <c r="FBR29" s="182"/>
      <c r="FBS29" s="182"/>
      <c r="FBT29" s="182"/>
      <c r="FBU29" s="182"/>
      <c r="FBV29" s="182"/>
      <c r="FBW29" s="182"/>
      <c r="FBX29" s="212"/>
      <c r="FBY29" s="182"/>
      <c r="FBZ29" s="182"/>
      <c r="FCA29" s="182"/>
      <c r="FCB29" s="182"/>
      <c r="FCC29" s="211"/>
      <c r="FCD29" s="182"/>
      <c r="FCE29" s="182"/>
      <c r="FCF29" s="182"/>
      <c r="FCG29" s="182"/>
      <c r="FCH29" s="182"/>
      <c r="FCI29" s="182"/>
      <c r="FCJ29" s="182"/>
      <c r="FCK29" s="182"/>
      <c r="FCL29" s="212"/>
      <c r="FCM29" s="182"/>
      <c r="FCN29" s="182"/>
      <c r="FCO29" s="182"/>
      <c r="FCP29" s="182"/>
      <c r="FCQ29" s="211"/>
      <c r="FCR29" s="182"/>
      <c r="FCS29" s="182"/>
      <c r="FCT29" s="182"/>
      <c r="FCU29" s="182"/>
      <c r="FCV29" s="182"/>
      <c r="FCW29" s="182"/>
      <c r="FCX29" s="182"/>
      <c r="FCY29" s="182"/>
      <c r="FCZ29" s="212"/>
      <c r="FDA29" s="182"/>
      <c r="FDB29" s="182"/>
      <c r="FDC29" s="182"/>
      <c r="FDD29" s="182"/>
      <c r="FDE29" s="211"/>
      <c r="FDF29" s="182"/>
      <c r="FDG29" s="182"/>
      <c r="FDH29" s="182"/>
      <c r="FDI29" s="182"/>
      <c r="FDJ29" s="182"/>
      <c r="FDK29" s="182"/>
      <c r="FDL29" s="182"/>
      <c r="FDM29" s="182"/>
      <c r="FDN29" s="212"/>
      <c r="FDO29" s="182"/>
      <c r="FDP29" s="182"/>
      <c r="FDQ29" s="182"/>
      <c r="FDR29" s="182"/>
      <c r="FDS29" s="211"/>
      <c r="FDT29" s="182"/>
      <c r="FDU29" s="182"/>
      <c r="FDV29" s="182"/>
      <c r="FDW29" s="182"/>
      <c r="FDX29" s="182"/>
      <c r="FDY29" s="182"/>
      <c r="FDZ29" s="182"/>
      <c r="FEA29" s="182"/>
      <c r="FEB29" s="212"/>
      <c r="FEC29" s="182"/>
      <c r="FED29" s="182"/>
      <c r="FEE29" s="182"/>
      <c r="FEF29" s="182"/>
      <c r="FEG29" s="211"/>
      <c r="FEH29" s="182"/>
      <c r="FEI29" s="182"/>
      <c r="FEJ29" s="182"/>
      <c r="FEK29" s="182"/>
      <c r="FEL29" s="182"/>
      <c r="FEM29" s="182"/>
      <c r="FEN29" s="182"/>
      <c r="FEO29" s="182"/>
      <c r="FEP29" s="212"/>
      <c r="FEQ29" s="182"/>
      <c r="FER29" s="182"/>
      <c r="FES29" s="182"/>
      <c r="FET29" s="182"/>
      <c r="FEU29" s="211"/>
      <c r="FEV29" s="182"/>
      <c r="FEW29" s="182"/>
      <c r="FEX29" s="182"/>
      <c r="FEY29" s="182"/>
      <c r="FEZ29" s="182"/>
      <c r="FFA29" s="182"/>
      <c r="FFB29" s="182"/>
      <c r="FFC29" s="182"/>
      <c r="FFD29" s="212"/>
      <c r="FFE29" s="182"/>
      <c r="FFF29" s="182"/>
      <c r="FFG29" s="182"/>
      <c r="FFH29" s="182"/>
      <c r="FFI29" s="211"/>
      <c r="FFJ29" s="182"/>
      <c r="FFK29" s="182"/>
      <c r="FFL29" s="182"/>
      <c r="FFM29" s="182"/>
      <c r="FFN29" s="182"/>
      <c r="FFO29" s="182"/>
      <c r="FFP29" s="182"/>
      <c r="FFQ29" s="182"/>
      <c r="FFR29" s="212"/>
      <c r="FFS29" s="182"/>
      <c r="FFT29" s="182"/>
      <c r="FFU29" s="182"/>
      <c r="FFV29" s="182"/>
      <c r="FFW29" s="211"/>
      <c r="FFX29" s="182"/>
      <c r="FFY29" s="182"/>
      <c r="FFZ29" s="182"/>
      <c r="FGA29" s="182"/>
      <c r="FGB29" s="182"/>
      <c r="FGC29" s="182"/>
      <c r="FGD29" s="182"/>
      <c r="FGE29" s="182"/>
      <c r="FGF29" s="212"/>
      <c r="FGG29" s="182"/>
      <c r="FGH29" s="182"/>
      <c r="FGI29" s="182"/>
      <c r="FGJ29" s="182"/>
      <c r="FGK29" s="211"/>
      <c r="FGL29" s="182"/>
      <c r="FGM29" s="182"/>
      <c r="FGN29" s="182"/>
      <c r="FGO29" s="182"/>
      <c r="FGP29" s="182"/>
      <c r="FGQ29" s="182"/>
      <c r="FGR29" s="182"/>
      <c r="FGS29" s="182"/>
      <c r="FGT29" s="212"/>
      <c r="FGU29" s="182"/>
      <c r="FGV29" s="182"/>
      <c r="FGW29" s="182"/>
      <c r="FGX29" s="182"/>
      <c r="FGY29" s="211"/>
      <c r="FGZ29" s="182"/>
      <c r="FHA29" s="182"/>
      <c r="FHB29" s="182"/>
      <c r="FHC29" s="182"/>
      <c r="FHD29" s="182"/>
      <c r="FHE29" s="182"/>
      <c r="FHF29" s="182"/>
      <c r="FHG29" s="182"/>
      <c r="FHH29" s="212"/>
      <c r="FHI29" s="182"/>
      <c r="FHJ29" s="182"/>
      <c r="FHK29" s="182"/>
      <c r="FHL29" s="182"/>
      <c r="FHM29" s="211"/>
      <c r="FHN29" s="182"/>
      <c r="FHO29" s="182"/>
      <c r="FHP29" s="182"/>
      <c r="FHQ29" s="182"/>
      <c r="FHR29" s="182"/>
      <c r="FHS29" s="182"/>
      <c r="FHT29" s="182"/>
      <c r="FHU29" s="182"/>
      <c r="FHV29" s="212"/>
      <c r="FHW29" s="182"/>
      <c r="FHX29" s="182"/>
      <c r="FHY29" s="182"/>
      <c r="FHZ29" s="182"/>
      <c r="FIA29" s="211"/>
      <c r="FIB29" s="182"/>
      <c r="FIC29" s="182"/>
      <c r="FID29" s="182"/>
      <c r="FIE29" s="182"/>
      <c r="FIF29" s="182"/>
      <c r="FIG29" s="182"/>
      <c r="FIH29" s="182"/>
      <c r="FII29" s="182"/>
      <c r="FIJ29" s="212"/>
      <c r="FIK29" s="182"/>
      <c r="FIL29" s="182"/>
      <c r="FIM29" s="182"/>
      <c r="FIN29" s="182"/>
      <c r="FIO29" s="211"/>
      <c r="FIP29" s="182"/>
      <c r="FIQ29" s="182"/>
      <c r="FIR29" s="182"/>
      <c r="FIS29" s="182"/>
      <c r="FIT29" s="182"/>
      <c r="FIU29" s="182"/>
      <c r="FIV29" s="182"/>
      <c r="FIW29" s="182"/>
      <c r="FIX29" s="212"/>
      <c r="FIY29" s="182"/>
      <c r="FIZ29" s="182"/>
      <c r="FJA29" s="182"/>
      <c r="FJB29" s="182"/>
      <c r="FJC29" s="211"/>
      <c r="FJD29" s="182"/>
      <c r="FJE29" s="182"/>
      <c r="FJF29" s="182"/>
      <c r="FJG29" s="182"/>
      <c r="FJH29" s="182"/>
      <c r="FJI29" s="182"/>
      <c r="FJJ29" s="182"/>
      <c r="FJK29" s="182"/>
      <c r="FJL29" s="212"/>
      <c r="FJM29" s="182"/>
      <c r="FJN29" s="182"/>
      <c r="FJO29" s="182"/>
      <c r="FJP29" s="182"/>
      <c r="FJQ29" s="211"/>
      <c r="FJR29" s="182"/>
      <c r="FJS29" s="182"/>
      <c r="FJT29" s="182"/>
      <c r="FJU29" s="182"/>
      <c r="FJV29" s="182"/>
      <c r="FJW29" s="182"/>
      <c r="FJX29" s="182"/>
      <c r="FJY29" s="182"/>
      <c r="FJZ29" s="212"/>
      <c r="FKA29" s="182"/>
      <c r="FKB29" s="182"/>
      <c r="FKC29" s="182"/>
      <c r="FKD29" s="182"/>
      <c r="FKE29" s="211"/>
      <c r="FKF29" s="182"/>
      <c r="FKG29" s="182"/>
      <c r="FKH29" s="182"/>
      <c r="FKI29" s="182"/>
      <c r="FKJ29" s="182"/>
      <c r="FKK29" s="182"/>
      <c r="FKL29" s="182"/>
      <c r="FKM29" s="182"/>
      <c r="FKN29" s="212"/>
      <c r="FKO29" s="182"/>
      <c r="FKP29" s="182"/>
      <c r="FKQ29" s="182"/>
      <c r="FKR29" s="182"/>
      <c r="FKS29" s="211"/>
      <c r="FKT29" s="182"/>
      <c r="FKU29" s="182"/>
      <c r="FKV29" s="182"/>
      <c r="FKW29" s="182"/>
      <c r="FKX29" s="182"/>
      <c r="FKY29" s="182"/>
      <c r="FKZ29" s="182"/>
      <c r="FLA29" s="182"/>
      <c r="FLB29" s="212"/>
      <c r="FLC29" s="182"/>
      <c r="FLD29" s="182"/>
      <c r="FLE29" s="182"/>
      <c r="FLF29" s="182"/>
      <c r="FLG29" s="211"/>
      <c r="FLH29" s="182"/>
      <c r="FLI29" s="182"/>
      <c r="FLJ29" s="182"/>
      <c r="FLK29" s="182"/>
      <c r="FLL29" s="182"/>
      <c r="FLM29" s="182"/>
      <c r="FLN29" s="182"/>
      <c r="FLO29" s="182"/>
      <c r="FLP29" s="212"/>
      <c r="FLQ29" s="182"/>
      <c r="FLR29" s="182"/>
      <c r="FLS29" s="182"/>
      <c r="FLT29" s="182"/>
      <c r="FLU29" s="211"/>
      <c r="FLV29" s="182"/>
      <c r="FLW29" s="182"/>
      <c r="FLX29" s="182"/>
      <c r="FLY29" s="182"/>
      <c r="FLZ29" s="182"/>
      <c r="FMA29" s="182"/>
      <c r="FMB29" s="182"/>
      <c r="FMC29" s="182"/>
      <c r="FMD29" s="212"/>
      <c r="FME29" s="182"/>
      <c r="FMF29" s="182"/>
      <c r="FMG29" s="182"/>
      <c r="FMH29" s="182"/>
      <c r="FMI29" s="211"/>
      <c r="FMJ29" s="182"/>
      <c r="FMK29" s="182"/>
      <c r="FML29" s="182"/>
      <c r="FMM29" s="182"/>
      <c r="FMN29" s="182"/>
      <c r="FMO29" s="182"/>
      <c r="FMP29" s="182"/>
      <c r="FMQ29" s="182"/>
      <c r="FMR29" s="212"/>
      <c r="FMS29" s="182"/>
      <c r="FMT29" s="182"/>
      <c r="FMU29" s="182"/>
      <c r="FMV29" s="182"/>
      <c r="FMW29" s="211"/>
      <c r="FMX29" s="182"/>
      <c r="FMY29" s="182"/>
      <c r="FMZ29" s="182"/>
      <c r="FNA29" s="182"/>
      <c r="FNB29" s="182"/>
      <c r="FNC29" s="182"/>
      <c r="FND29" s="182"/>
      <c r="FNE29" s="182"/>
      <c r="FNF29" s="212"/>
      <c r="FNG29" s="182"/>
      <c r="FNH29" s="182"/>
      <c r="FNI29" s="182"/>
      <c r="FNJ29" s="182"/>
      <c r="FNK29" s="211"/>
      <c r="FNL29" s="182"/>
      <c r="FNM29" s="182"/>
      <c r="FNN29" s="182"/>
      <c r="FNO29" s="182"/>
      <c r="FNP29" s="182"/>
      <c r="FNQ29" s="182"/>
      <c r="FNR29" s="182"/>
      <c r="FNS29" s="182"/>
      <c r="FNT29" s="212"/>
      <c r="FNU29" s="182"/>
      <c r="FNV29" s="182"/>
      <c r="FNW29" s="182"/>
      <c r="FNX29" s="182"/>
      <c r="FNY29" s="211"/>
      <c r="FNZ29" s="182"/>
      <c r="FOA29" s="182"/>
      <c r="FOB29" s="182"/>
      <c r="FOC29" s="182"/>
      <c r="FOD29" s="182"/>
      <c r="FOE29" s="182"/>
      <c r="FOF29" s="182"/>
      <c r="FOG29" s="182"/>
      <c r="FOH29" s="212"/>
      <c r="FOI29" s="182"/>
      <c r="FOJ29" s="182"/>
      <c r="FOK29" s="182"/>
      <c r="FOL29" s="182"/>
      <c r="FOM29" s="211"/>
      <c r="FON29" s="182"/>
      <c r="FOO29" s="182"/>
      <c r="FOP29" s="182"/>
      <c r="FOQ29" s="182"/>
      <c r="FOR29" s="182"/>
      <c r="FOS29" s="182"/>
      <c r="FOT29" s="182"/>
      <c r="FOU29" s="182"/>
      <c r="FOV29" s="212"/>
      <c r="FOW29" s="182"/>
      <c r="FOX29" s="182"/>
      <c r="FOY29" s="182"/>
      <c r="FOZ29" s="182"/>
      <c r="FPA29" s="211"/>
      <c r="FPB29" s="182"/>
      <c r="FPC29" s="182"/>
      <c r="FPD29" s="182"/>
      <c r="FPE29" s="182"/>
      <c r="FPF29" s="182"/>
      <c r="FPG29" s="182"/>
      <c r="FPH29" s="182"/>
      <c r="FPI29" s="182"/>
      <c r="FPJ29" s="212"/>
      <c r="FPK29" s="182"/>
      <c r="FPL29" s="182"/>
      <c r="FPM29" s="182"/>
      <c r="FPN29" s="182"/>
      <c r="FPO29" s="211"/>
      <c r="FPP29" s="182"/>
      <c r="FPQ29" s="182"/>
      <c r="FPR29" s="182"/>
      <c r="FPS29" s="182"/>
      <c r="FPT29" s="182"/>
      <c r="FPU29" s="182"/>
      <c r="FPV29" s="182"/>
      <c r="FPW29" s="182"/>
      <c r="FPX29" s="212"/>
      <c r="FPY29" s="182"/>
      <c r="FPZ29" s="182"/>
      <c r="FQA29" s="182"/>
      <c r="FQB29" s="182"/>
      <c r="FQC29" s="211"/>
      <c r="FQD29" s="182"/>
      <c r="FQE29" s="182"/>
      <c r="FQF29" s="182"/>
      <c r="FQG29" s="182"/>
      <c r="FQH29" s="182"/>
      <c r="FQI29" s="182"/>
      <c r="FQJ29" s="182"/>
      <c r="FQK29" s="182"/>
      <c r="FQL29" s="212"/>
      <c r="FQM29" s="182"/>
      <c r="FQN29" s="182"/>
      <c r="FQO29" s="182"/>
      <c r="FQP29" s="182"/>
      <c r="FQQ29" s="211"/>
      <c r="FQR29" s="182"/>
      <c r="FQS29" s="182"/>
      <c r="FQT29" s="182"/>
      <c r="FQU29" s="182"/>
      <c r="FQV29" s="182"/>
      <c r="FQW29" s="182"/>
      <c r="FQX29" s="182"/>
      <c r="FQY29" s="182"/>
      <c r="FQZ29" s="212"/>
      <c r="FRA29" s="182"/>
      <c r="FRB29" s="182"/>
      <c r="FRC29" s="182"/>
      <c r="FRD29" s="182"/>
      <c r="FRE29" s="211"/>
      <c r="FRF29" s="182"/>
      <c r="FRG29" s="182"/>
      <c r="FRH29" s="182"/>
      <c r="FRI29" s="182"/>
      <c r="FRJ29" s="182"/>
      <c r="FRK29" s="182"/>
      <c r="FRL29" s="182"/>
      <c r="FRM29" s="182"/>
      <c r="FRN29" s="212"/>
      <c r="FRO29" s="182"/>
      <c r="FRP29" s="182"/>
      <c r="FRQ29" s="182"/>
      <c r="FRR29" s="182"/>
      <c r="FRS29" s="211"/>
      <c r="FRT29" s="182"/>
      <c r="FRU29" s="182"/>
      <c r="FRV29" s="182"/>
      <c r="FRW29" s="182"/>
      <c r="FRX29" s="182"/>
      <c r="FRY29" s="182"/>
      <c r="FRZ29" s="182"/>
      <c r="FSA29" s="182"/>
      <c r="FSB29" s="212"/>
      <c r="FSC29" s="182"/>
      <c r="FSD29" s="182"/>
      <c r="FSE29" s="182"/>
      <c r="FSF29" s="182"/>
      <c r="FSG29" s="211"/>
      <c r="FSH29" s="182"/>
      <c r="FSI29" s="182"/>
      <c r="FSJ29" s="182"/>
      <c r="FSK29" s="182"/>
      <c r="FSL29" s="182"/>
      <c r="FSM29" s="182"/>
      <c r="FSN29" s="182"/>
      <c r="FSO29" s="182"/>
      <c r="FSP29" s="212"/>
      <c r="FSQ29" s="182"/>
      <c r="FSR29" s="182"/>
      <c r="FSS29" s="182"/>
      <c r="FST29" s="182"/>
      <c r="FSU29" s="211"/>
      <c r="FSV29" s="182"/>
      <c r="FSW29" s="182"/>
      <c r="FSX29" s="182"/>
      <c r="FSY29" s="182"/>
      <c r="FSZ29" s="182"/>
      <c r="FTA29" s="182"/>
      <c r="FTB29" s="182"/>
      <c r="FTC29" s="182"/>
      <c r="FTD29" s="212"/>
      <c r="FTE29" s="182"/>
      <c r="FTF29" s="182"/>
      <c r="FTG29" s="182"/>
      <c r="FTH29" s="182"/>
      <c r="FTI29" s="211"/>
      <c r="FTJ29" s="182"/>
      <c r="FTK29" s="182"/>
      <c r="FTL29" s="182"/>
      <c r="FTM29" s="182"/>
      <c r="FTN29" s="182"/>
      <c r="FTO29" s="182"/>
      <c r="FTP29" s="182"/>
      <c r="FTQ29" s="182"/>
      <c r="FTR29" s="212"/>
      <c r="FTS29" s="182"/>
      <c r="FTT29" s="182"/>
      <c r="FTU29" s="182"/>
      <c r="FTV29" s="182"/>
      <c r="FTW29" s="211"/>
      <c r="FTX29" s="182"/>
      <c r="FTY29" s="182"/>
      <c r="FTZ29" s="182"/>
      <c r="FUA29" s="182"/>
      <c r="FUB29" s="182"/>
      <c r="FUC29" s="182"/>
      <c r="FUD29" s="182"/>
      <c r="FUE29" s="182"/>
      <c r="FUF29" s="212"/>
      <c r="FUG29" s="182"/>
      <c r="FUH29" s="182"/>
      <c r="FUI29" s="182"/>
      <c r="FUJ29" s="182"/>
      <c r="FUK29" s="211"/>
      <c r="FUL29" s="182"/>
      <c r="FUM29" s="182"/>
      <c r="FUN29" s="182"/>
      <c r="FUO29" s="182"/>
      <c r="FUP29" s="182"/>
      <c r="FUQ29" s="182"/>
      <c r="FUR29" s="182"/>
      <c r="FUS29" s="182"/>
      <c r="FUT29" s="212"/>
      <c r="FUU29" s="182"/>
      <c r="FUV29" s="182"/>
      <c r="FUW29" s="182"/>
      <c r="FUX29" s="182"/>
      <c r="FUY29" s="211"/>
      <c r="FUZ29" s="182"/>
      <c r="FVA29" s="182"/>
      <c r="FVB29" s="182"/>
      <c r="FVC29" s="182"/>
      <c r="FVD29" s="182"/>
      <c r="FVE29" s="182"/>
      <c r="FVF29" s="182"/>
      <c r="FVG29" s="182"/>
      <c r="FVH29" s="212"/>
      <c r="FVI29" s="182"/>
      <c r="FVJ29" s="182"/>
      <c r="FVK29" s="182"/>
      <c r="FVL29" s="182"/>
      <c r="FVM29" s="211"/>
      <c r="FVN29" s="182"/>
      <c r="FVO29" s="182"/>
      <c r="FVP29" s="182"/>
      <c r="FVQ29" s="182"/>
      <c r="FVR29" s="182"/>
      <c r="FVS29" s="182"/>
      <c r="FVT29" s="182"/>
      <c r="FVU29" s="182"/>
      <c r="FVV29" s="212"/>
      <c r="FVW29" s="182"/>
      <c r="FVX29" s="182"/>
      <c r="FVY29" s="182"/>
      <c r="FVZ29" s="182"/>
      <c r="FWA29" s="211"/>
      <c r="FWB29" s="182"/>
      <c r="FWC29" s="182"/>
      <c r="FWD29" s="182"/>
      <c r="FWE29" s="182"/>
      <c r="FWF29" s="182"/>
      <c r="FWG29" s="182"/>
      <c r="FWH29" s="182"/>
      <c r="FWI29" s="182"/>
      <c r="FWJ29" s="212"/>
      <c r="FWK29" s="182"/>
      <c r="FWL29" s="182"/>
      <c r="FWM29" s="182"/>
      <c r="FWN29" s="182"/>
      <c r="FWO29" s="211"/>
      <c r="FWP29" s="182"/>
      <c r="FWQ29" s="182"/>
      <c r="FWR29" s="182"/>
      <c r="FWS29" s="182"/>
      <c r="FWT29" s="182"/>
      <c r="FWU29" s="182"/>
      <c r="FWV29" s="182"/>
      <c r="FWW29" s="182"/>
      <c r="FWX29" s="212"/>
      <c r="FWY29" s="182"/>
      <c r="FWZ29" s="182"/>
      <c r="FXA29" s="182"/>
      <c r="FXB29" s="182"/>
      <c r="FXC29" s="211"/>
      <c r="FXD29" s="182"/>
      <c r="FXE29" s="182"/>
      <c r="FXF29" s="182"/>
      <c r="FXG29" s="182"/>
      <c r="FXH29" s="182"/>
      <c r="FXI29" s="182"/>
      <c r="FXJ29" s="182"/>
      <c r="FXK29" s="182"/>
      <c r="FXL29" s="212"/>
      <c r="FXM29" s="182"/>
      <c r="FXN29" s="182"/>
      <c r="FXO29" s="182"/>
      <c r="FXP29" s="182"/>
      <c r="FXQ29" s="211"/>
      <c r="FXR29" s="182"/>
      <c r="FXS29" s="182"/>
      <c r="FXT29" s="182"/>
      <c r="FXU29" s="182"/>
      <c r="FXV29" s="182"/>
      <c r="FXW29" s="182"/>
      <c r="FXX29" s="182"/>
      <c r="FXY29" s="182"/>
      <c r="FXZ29" s="212"/>
      <c r="FYA29" s="182"/>
      <c r="FYB29" s="182"/>
      <c r="FYC29" s="182"/>
      <c r="FYD29" s="182"/>
      <c r="FYE29" s="211"/>
      <c r="FYF29" s="182"/>
      <c r="FYG29" s="182"/>
      <c r="FYH29" s="182"/>
      <c r="FYI29" s="182"/>
      <c r="FYJ29" s="182"/>
      <c r="FYK29" s="182"/>
      <c r="FYL29" s="182"/>
      <c r="FYM29" s="182"/>
      <c r="FYN29" s="212"/>
      <c r="FYO29" s="182"/>
      <c r="FYP29" s="182"/>
      <c r="FYQ29" s="182"/>
      <c r="FYR29" s="182"/>
      <c r="FYS29" s="211"/>
      <c r="FYT29" s="182"/>
      <c r="FYU29" s="182"/>
      <c r="FYV29" s="182"/>
      <c r="FYW29" s="182"/>
      <c r="FYX29" s="182"/>
      <c r="FYY29" s="182"/>
      <c r="FYZ29" s="182"/>
      <c r="FZA29" s="182"/>
      <c r="FZB29" s="212"/>
      <c r="FZC29" s="182"/>
      <c r="FZD29" s="182"/>
      <c r="FZE29" s="182"/>
      <c r="FZF29" s="182"/>
      <c r="FZG29" s="211"/>
      <c r="FZH29" s="182"/>
      <c r="FZI29" s="182"/>
      <c r="FZJ29" s="182"/>
      <c r="FZK29" s="182"/>
      <c r="FZL29" s="182"/>
      <c r="FZM29" s="182"/>
      <c r="FZN29" s="182"/>
      <c r="FZO29" s="182"/>
      <c r="FZP29" s="212"/>
      <c r="FZQ29" s="182"/>
      <c r="FZR29" s="182"/>
      <c r="FZS29" s="182"/>
      <c r="FZT29" s="182"/>
      <c r="FZU29" s="211"/>
      <c r="FZV29" s="182"/>
      <c r="FZW29" s="182"/>
      <c r="FZX29" s="182"/>
      <c r="FZY29" s="182"/>
      <c r="FZZ29" s="182"/>
      <c r="GAA29" s="182"/>
      <c r="GAB29" s="182"/>
      <c r="GAC29" s="182"/>
      <c r="GAD29" s="212"/>
      <c r="GAE29" s="182"/>
      <c r="GAF29" s="182"/>
      <c r="GAG29" s="182"/>
      <c r="GAH29" s="182"/>
      <c r="GAI29" s="211"/>
      <c r="GAJ29" s="182"/>
      <c r="GAK29" s="182"/>
      <c r="GAL29" s="182"/>
      <c r="GAM29" s="182"/>
      <c r="GAN29" s="182"/>
      <c r="GAO29" s="182"/>
      <c r="GAP29" s="182"/>
      <c r="GAQ29" s="182"/>
      <c r="GAR29" s="212"/>
      <c r="GAS29" s="182"/>
      <c r="GAT29" s="182"/>
      <c r="GAU29" s="182"/>
      <c r="GAV29" s="182"/>
      <c r="GAW29" s="211"/>
      <c r="GAX29" s="182"/>
      <c r="GAY29" s="182"/>
      <c r="GAZ29" s="182"/>
      <c r="GBA29" s="182"/>
      <c r="GBB29" s="182"/>
      <c r="GBC29" s="182"/>
      <c r="GBD29" s="182"/>
      <c r="GBE29" s="182"/>
      <c r="GBF29" s="212"/>
      <c r="GBG29" s="182"/>
      <c r="GBH29" s="182"/>
      <c r="GBI29" s="182"/>
      <c r="GBJ29" s="182"/>
      <c r="GBK29" s="211"/>
      <c r="GBL29" s="182"/>
      <c r="GBM29" s="182"/>
      <c r="GBN29" s="182"/>
      <c r="GBO29" s="182"/>
      <c r="GBP29" s="182"/>
      <c r="GBQ29" s="182"/>
      <c r="GBR29" s="182"/>
      <c r="GBS29" s="182"/>
      <c r="GBT29" s="212"/>
      <c r="GBU29" s="182"/>
      <c r="GBV29" s="182"/>
      <c r="GBW29" s="182"/>
      <c r="GBX29" s="182"/>
      <c r="GBY29" s="211"/>
      <c r="GBZ29" s="182"/>
      <c r="GCA29" s="182"/>
      <c r="GCB29" s="182"/>
      <c r="GCC29" s="182"/>
      <c r="GCD29" s="182"/>
      <c r="GCE29" s="182"/>
      <c r="GCF29" s="182"/>
      <c r="GCG29" s="182"/>
      <c r="GCH29" s="212"/>
      <c r="GCI29" s="182"/>
      <c r="GCJ29" s="182"/>
      <c r="GCK29" s="182"/>
      <c r="GCL29" s="182"/>
      <c r="GCM29" s="211"/>
      <c r="GCN29" s="182"/>
      <c r="GCO29" s="182"/>
      <c r="GCP29" s="182"/>
      <c r="GCQ29" s="182"/>
      <c r="GCR29" s="182"/>
      <c r="GCS29" s="182"/>
      <c r="GCT29" s="182"/>
      <c r="GCU29" s="182"/>
      <c r="GCV29" s="212"/>
      <c r="GCW29" s="182"/>
      <c r="GCX29" s="182"/>
      <c r="GCY29" s="182"/>
      <c r="GCZ29" s="182"/>
      <c r="GDA29" s="211"/>
      <c r="GDB29" s="182"/>
      <c r="GDC29" s="182"/>
      <c r="GDD29" s="182"/>
      <c r="GDE29" s="182"/>
      <c r="GDF29" s="182"/>
      <c r="GDG29" s="182"/>
      <c r="GDH29" s="182"/>
      <c r="GDI29" s="182"/>
      <c r="GDJ29" s="212"/>
      <c r="GDK29" s="182"/>
      <c r="GDL29" s="182"/>
      <c r="GDM29" s="182"/>
      <c r="GDN29" s="182"/>
      <c r="GDO29" s="211"/>
      <c r="GDP29" s="182"/>
      <c r="GDQ29" s="182"/>
      <c r="GDR29" s="182"/>
      <c r="GDS29" s="182"/>
      <c r="GDT29" s="182"/>
      <c r="GDU29" s="182"/>
      <c r="GDV29" s="182"/>
      <c r="GDW29" s="182"/>
      <c r="GDX29" s="212"/>
      <c r="GDY29" s="182"/>
      <c r="GDZ29" s="182"/>
      <c r="GEA29" s="182"/>
      <c r="GEB29" s="182"/>
      <c r="GEC29" s="211"/>
      <c r="GED29" s="182"/>
      <c r="GEE29" s="182"/>
      <c r="GEF29" s="182"/>
      <c r="GEG29" s="182"/>
      <c r="GEH29" s="182"/>
      <c r="GEI29" s="182"/>
      <c r="GEJ29" s="182"/>
      <c r="GEK29" s="182"/>
      <c r="GEL29" s="212"/>
      <c r="GEM29" s="182"/>
      <c r="GEN29" s="182"/>
      <c r="GEO29" s="182"/>
      <c r="GEP29" s="182"/>
      <c r="GEQ29" s="211"/>
      <c r="GER29" s="182"/>
      <c r="GES29" s="182"/>
      <c r="GET29" s="182"/>
      <c r="GEU29" s="182"/>
      <c r="GEV29" s="182"/>
      <c r="GEW29" s="182"/>
      <c r="GEX29" s="182"/>
      <c r="GEY29" s="182"/>
      <c r="GEZ29" s="212"/>
      <c r="GFA29" s="182"/>
      <c r="GFB29" s="182"/>
      <c r="GFC29" s="182"/>
      <c r="GFD29" s="182"/>
      <c r="GFE29" s="211"/>
      <c r="GFF29" s="182"/>
      <c r="GFG29" s="182"/>
      <c r="GFH29" s="182"/>
      <c r="GFI29" s="182"/>
      <c r="GFJ29" s="182"/>
      <c r="GFK29" s="182"/>
      <c r="GFL29" s="182"/>
      <c r="GFM29" s="182"/>
      <c r="GFN29" s="212"/>
      <c r="GFO29" s="182"/>
      <c r="GFP29" s="182"/>
      <c r="GFQ29" s="182"/>
      <c r="GFR29" s="182"/>
      <c r="GFS29" s="211"/>
      <c r="GFT29" s="182"/>
      <c r="GFU29" s="182"/>
      <c r="GFV29" s="182"/>
      <c r="GFW29" s="182"/>
      <c r="GFX29" s="182"/>
      <c r="GFY29" s="182"/>
      <c r="GFZ29" s="182"/>
      <c r="GGA29" s="182"/>
      <c r="GGB29" s="212"/>
      <c r="GGC29" s="182"/>
      <c r="GGD29" s="182"/>
      <c r="GGE29" s="182"/>
      <c r="GGF29" s="182"/>
      <c r="GGG29" s="211"/>
      <c r="GGH29" s="182"/>
      <c r="GGI29" s="182"/>
      <c r="GGJ29" s="182"/>
      <c r="GGK29" s="182"/>
      <c r="GGL29" s="182"/>
      <c r="GGM29" s="182"/>
      <c r="GGN29" s="182"/>
      <c r="GGO29" s="182"/>
      <c r="GGP29" s="212"/>
      <c r="GGQ29" s="182"/>
      <c r="GGR29" s="182"/>
      <c r="GGS29" s="182"/>
      <c r="GGT29" s="182"/>
      <c r="GGU29" s="211"/>
      <c r="GGV29" s="182"/>
      <c r="GGW29" s="182"/>
      <c r="GGX29" s="182"/>
      <c r="GGY29" s="182"/>
      <c r="GGZ29" s="182"/>
      <c r="GHA29" s="182"/>
      <c r="GHB29" s="182"/>
      <c r="GHC29" s="182"/>
      <c r="GHD29" s="212"/>
      <c r="GHE29" s="182"/>
      <c r="GHF29" s="182"/>
      <c r="GHG29" s="182"/>
      <c r="GHH29" s="182"/>
      <c r="GHI29" s="211"/>
      <c r="GHJ29" s="182"/>
      <c r="GHK29" s="182"/>
      <c r="GHL29" s="182"/>
      <c r="GHM29" s="182"/>
      <c r="GHN29" s="182"/>
      <c r="GHO29" s="182"/>
      <c r="GHP29" s="182"/>
      <c r="GHQ29" s="182"/>
      <c r="GHR29" s="212"/>
      <c r="GHS29" s="182"/>
      <c r="GHT29" s="182"/>
      <c r="GHU29" s="182"/>
      <c r="GHV29" s="182"/>
      <c r="GHW29" s="211"/>
      <c r="GHX29" s="182"/>
      <c r="GHY29" s="182"/>
      <c r="GHZ29" s="182"/>
      <c r="GIA29" s="182"/>
      <c r="GIB29" s="182"/>
      <c r="GIC29" s="182"/>
      <c r="GID29" s="182"/>
      <c r="GIE29" s="182"/>
      <c r="GIF29" s="212"/>
      <c r="GIG29" s="182"/>
      <c r="GIH29" s="182"/>
      <c r="GII29" s="182"/>
      <c r="GIJ29" s="182"/>
      <c r="GIK29" s="211"/>
      <c r="GIL29" s="182"/>
      <c r="GIM29" s="182"/>
      <c r="GIN29" s="182"/>
      <c r="GIO29" s="182"/>
      <c r="GIP29" s="182"/>
      <c r="GIQ29" s="182"/>
      <c r="GIR29" s="182"/>
      <c r="GIS29" s="182"/>
      <c r="GIT29" s="212"/>
      <c r="GIU29" s="182"/>
      <c r="GIV29" s="182"/>
      <c r="GIW29" s="182"/>
      <c r="GIX29" s="182"/>
      <c r="GIY29" s="211"/>
      <c r="GIZ29" s="182"/>
      <c r="GJA29" s="182"/>
      <c r="GJB29" s="182"/>
      <c r="GJC29" s="182"/>
      <c r="GJD29" s="182"/>
      <c r="GJE29" s="182"/>
      <c r="GJF29" s="182"/>
      <c r="GJG29" s="182"/>
      <c r="GJH29" s="212"/>
      <c r="GJI29" s="182"/>
      <c r="GJJ29" s="182"/>
      <c r="GJK29" s="182"/>
      <c r="GJL29" s="182"/>
      <c r="GJM29" s="211"/>
      <c r="GJN29" s="182"/>
      <c r="GJO29" s="182"/>
      <c r="GJP29" s="182"/>
      <c r="GJQ29" s="182"/>
      <c r="GJR29" s="182"/>
      <c r="GJS29" s="182"/>
      <c r="GJT29" s="182"/>
      <c r="GJU29" s="182"/>
      <c r="GJV29" s="212"/>
      <c r="GJW29" s="182"/>
      <c r="GJX29" s="182"/>
      <c r="GJY29" s="182"/>
      <c r="GJZ29" s="182"/>
      <c r="GKA29" s="211"/>
      <c r="GKB29" s="182"/>
      <c r="GKC29" s="182"/>
      <c r="GKD29" s="182"/>
      <c r="GKE29" s="182"/>
      <c r="GKF29" s="182"/>
      <c r="GKG29" s="182"/>
      <c r="GKH29" s="182"/>
      <c r="GKI29" s="182"/>
      <c r="GKJ29" s="212"/>
      <c r="GKK29" s="182"/>
      <c r="GKL29" s="182"/>
      <c r="GKM29" s="182"/>
      <c r="GKN29" s="182"/>
      <c r="GKO29" s="211"/>
      <c r="GKP29" s="182"/>
      <c r="GKQ29" s="182"/>
      <c r="GKR29" s="182"/>
      <c r="GKS29" s="182"/>
      <c r="GKT29" s="182"/>
      <c r="GKU29" s="182"/>
      <c r="GKV29" s="182"/>
      <c r="GKW29" s="182"/>
      <c r="GKX29" s="212"/>
      <c r="GKY29" s="182"/>
      <c r="GKZ29" s="182"/>
      <c r="GLA29" s="182"/>
      <c r="GLB29" s="182"/>
      <c r="GLC29" s="211"/>
      <c r="GLD29" s="182"/>
      <c r="GLE29" s="182"/>
      <c r="GLF29" s="182"/>
      <c r="GLG29" s="182"/>
      <c r="GLH29" s="182"/>
      <c r="GLI29" s="182"/>
      <c r="GLJ29" s="182"/>
      <c r="GLK29" s="182"/>
      <c r="GLL29" s="212"/>
      <c r="GLM29" s="182"/>
      <c r="GLN29" s="182"/>
      <c r="GLO29" s="182"/>
      <c r="GLP29" s="182"/>
      <c r="GLQ29" s="211"/>
      <c r="GLR29" s="182"/>
      <c r="GLS29" s="182"/>
      <c r="GLT29" s="182"/>
      <c r="GLU29" s="182"/>
      <c r="GLV29" s="182"/>
      <c r="GLW29" s="182"/>
      <c r="GLX29" s="182"/>
      <c r="GLY29" s="182"/>
      <c r="GLZ29" s="212"/>
      <c r="GMA29" s="182"/>
      <c r="GMB29" s="182"/>
      <c r="GMC29" s="182"/>
      <c r="GMD29" s="182"/>
      <c r="GME29" s="211"/>
      <c r="GMF29" s="182"/>
      <c r="GMG29" s="182"/>
      <c r="GMH29" s="182"/>
      <c r="GMI29" s="182"/>
      <c r="GMJ29" s="182"/>
      <c r="GMK29" s="182"/>
      <c r="GML29" s="182"/>
      <c r="GMM29" s="182"/>
      <c r="GMN29" s="212"/>
      <c r="GMO29" s="182"/>
      <c r="GMP29" s="182"/>
      <c r="GMQ29" s="182"/>
      <c r="GMR29" s="182"/>
      <c r="GMS29" s="211"/>
      <c r="GMT29" s="182"/>
      <c r="GMU29" s="182"/>
      <c r="GMV29" s="182"/>
      <c r="GMW29" s="182"/>
      <c r="GMX29" s="182"/>
      <c r="GMY29" s="182"/>
      <c r="GMZ29" s="182"/>
      <c r="GNA29" s="182"/>
      <c r="GNB29" s="212"/>
      <c r="GNC29" s="182"/>
      <c r="GND29" s="182"/>
      <c r="GNE29" s="182"/>
      <c r="GNF29" s="182"/>
      <c r="GNG29" s="211"/>
      <c r="GNH29" s="182"/>
      <c r="GNI29" s="182"/>
      <c r="GNJ29" s="182"/>
      <c r="GNK29" s="182"/>
      <c r="GNL29" s="182"/>
      <c r="GNM29" s="182"/>
      <c r="GNN29" s="182"/>
      <c r="GNO29" s="182"/>
      <c r="GNP29" s="212"/>
      <c r="GNQ29" s="182"/>
      <c r="GNR29" s="182"/>
      <c r="GNS29" s="182"/>
      <c r="GNT29" s="182"/>
      <c r="GNU29" s="211"/>
      <c r="GNV29" s="182"/>
      <c r="GNW29" s="182"/>
      <c r="GNX29" s="182"/>
      <c r="GNY29" s="182"/>
      <c r="GNZ29" s="182"/>
      <c r="GOA29" s="182"/>
      <c r="GOB29" s="182"/>
      <c r="GOC29" s="182"/>
      <c r="GOD29" s="212"/>
      <c r="GOE29" s="182"/>
      <c r="GOF29" s="182"/>
      <c r="GOG29" s="182"/>
      <c r="GOH29" s="182"/>
      <c r="GOI29" s="211"/>
      <c r="GOJ29" s="182"/>
      <c r="GOK29" s="182"/>
      <c r="GOL29" s="182"/>
      <c r="GOM29" s="182"/>
      <c r="GON29" s="182"/>
      <c r="GOO29" s="182"/>
      <c r="GOP29" s="182"/>
      <c r="GOQ29" s="182"/>
      <c r="GOR29" s="212"/>
      <c r="GOS29" s="182"/>
      <c r="GOT29" s="182"/>
      <c r="GOU29" s="182"/>
      <c r="GOV29" s="182"/>
      <c r="GOW29" s="211"/>
      <c r="GOX29" s="182"/>
      <c r="GOY29" s="182"/>
      <c r="GOZ29" s="182"/>
      <c r="GPA29" s="182"/>
      <c r="GPB29" s="182"/>
      <c r="GPC29" s="182"/>
      <c r="GPD29" s="182"/>
      <c r="GPE29" s="182"/>
      <c r="GPF29" s="212"/>
      <c r="GPG29" s="182"/>
      <c r="GPH29" s="182"/>
      <c r="GPI29" s="182"/>
      <c r="GPJ29" s="182"/>
      <c r="GPK29" s="211"/>
      <c r="GPL29" s="182"/>
      <c r="GPM29" s="182"/>
      <c r="GPN29" s="182"/>
      <c r="GPO29" s="182"/>
      <c r="GPP29" s="182"/>
      <c r="GPQ29" s="182"/>
      <c r="GPR29" s="182"/>
      <c r="GPS29" s="182"/>
      <c r="GPT29" s="212"/>
      <c r="GPU29" s="182"/>
      <c r="GPV29" s="182"/>
      <c r="GPW29" s="182"/>
      <c r="GPX29" s="182"/>
      <c r="GPY29" s="211"/>
      <c r="GPZ29" s="182"/>
      <c r="GQA29" s="182"/>
      <c r="GQB29" s="182"/>
      <c r="GQC29" s="182"/>
      <c r="GQD29" s="182"/>
      <c r="GQE29" s="182"/>
      <c r="GQF29" s="182"/>
      <c r="GQG29" s="182"/>
      <c r="GQH29" s="212"/>
      <c r="GQI29" s="182"/>
      <c r="GQJ29" s="182"/>
      <c r="GQK29" s="182"/>
      <c r="GQL29" s="182"/>
      <c r="GQM29" s="211"/>
      <c r="GQN29" s="182"/>
      <c r="GQO29" s="182"/>
      <c r="GQP29" s="182"/>
      <c r="GQQ29" s="182"/>
      <c r="GQR29" s="182"/>
      <c r="GQS29" s="182"/>
      <c r="GQT29" s="182"/>
      <c r="GQU29" s="182"/>
      <c r="GQV29" s="212"/>
      <c r="GQW29" s="182"/>
      <c r="GQX29" s="182"/>
      <c r="GQY29" s="182"/>
      <c r="GQZ29" s="182"/>
      <c r="GRA29" s="211"/>
      <c r="GRB29" s="182"/>
      <c r="GRC29" s="182"/>
      <c r="GRD29" s="182"/>
      <c r="GRE29" s="182"/>
      <c r="GRF29" s="182"/>
      <c r="GRG29" s="182"/>
      <c r="GRH29" s="182"/>
      <c r="GRI29" s="182"/>
      <c r="GRJ29" s="212"/>
      <c r="GRK29" s="182"/>
      <c r="GRL29" s="182"/>
      <c r="GRM29" s="182"/>
      <c r="GRN29" s="182"/>
      <c r="GRO29" s="211"/>
      <c r="GRP29" s="182"/>
      <c r="GRQ29" s="182"/>
      <c r="GRR29" s="182"/>
      <c r="GRS29" s="182"/>
      <c r="GRT29" s="182"/>
      <c r="GRU29" s="182"/>
      <c r="GRV29" s="182"/>
      <c r="GRW29" s="182"/>
      <c r="GRX29" s="212"/>
      <c r="GRY29" s="182"/>
      <c r="GRZ29" s="182"/>
      <c r="GSA29" s="182"/>
      <c r="GSB29" s="182"/>
      <c r="GSC29" s="211"/>
      <c r="GSD29" s="182"/>
      <c r="GSE29" s="182"/>
      <c r="GSF29" s="182"/>
      <c r="GSG29" s="182"/>
      <c r="GSH29" s="182"/>
      <c r="GSI29" s="182"/>
      <c r="GSJ29" s="182"/>
      <c r="GSK29" s="182"/>
      <c r="GSL29" s="212"/>
      <c r="GSM29" s="182"/>
      <c r="GSN29" s="182"/>
      <c r="GSO29" s="182"/>
      <c r="GSP29" s="182"/>
      <c r="GSQ29" s="211"/>
      <c r="GSR29" s="182"/>
      <c r="GSS29" s="182"/>
      <c r="GST29" s="182"/>
      <c r="GSU29" s="182"/>
      <c r="GSV29" s="182"/>
      <c r="GSW29" s="182"/>
      <c r="GSX29" s="182"/>
      <c r="GSY29" s="182"/>
      <c r="GSZ29" s="212"/>
      <c r="GTA29" s="182"/>
      <c r="GTB29" s="182"/>
      <c r="GTC29" s="182"/>
      <c r="GTD29" s="182"/>
      <c r="GTE29" s="211"/>
      <c r="GTF29" s="182"/>
      <c r="GTG29" s="182"/>
      <c r="GTH29" s="182"/>
      <c r="GTI29" s="182"/>
      <c r="GTJ29" s="182"/>
      <c r="GTK29" s="182"/>
      <c r="GTL29" s="182"/>
      <c r="GTM29" s="182"/>
      <c r="GTN29" s="212"/>
      <c r="GTO29" s="182"/>
      <c r="GTP29" s="182"/>
      <c r="GTQ29" s="182"/>
      <c r="GTR29" s="182"/>
      <c r="GTS29" s="211"/>
      <c r="GTT29" s="182"/>
      <c r="GTU29" s="182"/>
      <c r="GTV29" s="182"/>
      <c r="GTW29" s="182"/>
      <c r="GTX29" s="182"/>
      <c r="GTY29" s="182"/>
      <c r="GTZ29" s="182"/>
      <c r="GUA29" s="182"/>
      <c r="GUB29" s="212"/>
      <c r="GUC29" s="182"/>
      <c r="GUD29" s="182"/>
      <c r="GUE29" s="182"/>
      <c r="GUF29" s="182"/>
      <c r="GUG29" s="211"/>
      <c r="GUH29" s="182"/>
      <c r="GUI29" s="182"/>
      <c r="GUJ29" s="182"/>
      <c r="GUK29" s="182"/>
      <c r="GUL29" s="182"/>
      <c r="GUM29" s="182"/>
      <c r="GUN29" s="182"/>
      <c r="GUO29" s="182"/>
      <c r="GUP29" s="212"/>
      <c r="GUQ29" s="182"/>
      <c r="GUR29" s="182"/>
      <c r="GUS29" s="182"/>
      <c r="GUT29" s="182"/>
      <c r="GUU29" s="211"/>
      <c r="GUV29" s="182"/>
      <c r="GUW29" s="182"/>
      <c r="GUX29" s="182"/>
      <c r="GUY29" s="182"/>
      <c r="GUZ29" s="182"/>
      <c r="GVA29" s="182"/>
      <c r="GVB29" s="182"/>
      <c r="GVC29" s="182"/>
      <c r="GVD29" s="212"/>
      <c r="GVE29" s="182"/>
      <c r="GVF29" s="182"/>
      <c r="GVG29" s="182"/>
      <c r="GVH29" s="182"/>
      <c r="GVI29" s="211"/>
      <c r="GVJ29" s="182"/>
      <c r="GVK29" s="182"/>
      <c r="GVL29" s="182"/>
      <c r="GVM29" s="182"/>
      <c r="GVN29" s="182"/>
      <c r="GVO29" s="182"/>
      <c r="GVP29" s="182"/>
      <c r="GVQ29" s="182"/>
      <c r="GVR29" s="212"/>
      <c r="GVS29" s="182"/>
      <c r="GVT29" s="182"/>
      <c r="GVU29" s="182"/>
      <c r="GVV29" s="182"/>
      <c r="GVW29" s="211"/>
      <c r="GVX29" s="182"/>
      <c r="GVY29" s="182"/>
      <c r="GVZ29" s="182"/>
      <c r="GWA29" s="182"/>
      <c r="GWB29" s="182"/>
      <c r="GWC29" s="182"/>
      <c r="GWD29" s="182"/>
      <c r="GWE29" s="182"/>
      <c r="GWF29" s="212"/>
      <c r="GWG29" s="182"/>
      <c r="GWH29" s="182"/>
      <c r="GWI29" s="182"/>
      <c r="GWJ29" s="182"/>
      <c r="GWK29" s="211"/>
      <c r="GWL29" s="182"/>
      <c r="GWM29" s="182"/>
      <c r="GWN29" s="182"/>
      <c r="GWO29" s="182"/>
      <c r="GWP29" s="182"/>
      <c r="GWQ29" s="182"/>
      <c r="GWR29" s="182"/>
      <c r="GWS29" s="182"/>
      <c r="GWT29" s="212"/>
      <c r="GWU29" s="182"/>
      <c r="GWV29" s="182"/>
      <c r="GWW29" s="182"/>
      <c r="GWX29" s="182"/>
      <c r="GWY29" s="211"/>
      <c r="GWZ29" s="182"/>
      <c r="GXA29" s="182"/>
      <c r="GXB29" s="182"/>
      <c r="GXC29" s="182"/>
      <c r="GXD29" s="182"/>
      <c r="GXE29" s="182"/>
      <c r="GXF29" s="182"/>
      <c r="GXG29" s="182"/>
      <c r="GXH29" s="212"/>
      <c r="GXI29" s="182"/>
      <c r="GXJ29" s="182"/>
      <c r="GXK29" s="182"/>
      <c r="GXL29" s="182"/>
      <c r="GXM29" s="211"/>
      <c r="GXN29" s="182"/>
      <c r="GXO29" s="182"/>
      <c r="GXP29" s="182"/>
      <c r="GXQ29" s="182"/>
      <c r="GXR29" s="182"/>
      <c r="GXS29" s="182"/>
      <c r="GXT29" s="182"/>
      <c r="GXU29" s="182"/>
      <c r="GXV29" s="212"/>
      <c r="GXW29" s="182"/>
      <c r="GXX29" s="182"/>
      <c r="GXY29" s="182"/>
      <c r="GXZ29" s="182"/>
      <c r="GYA29" s="211"/>
      <c r="GYB29" s="182"/>
      <c r="GYC29" s="182"/>
      <c r="GYD29" s="182"/>
      <c r="GYE29" s="182"/>
      <c r="GYF29" s="182"/>
      <c r="GYG29" s="182"/>
      <c r="GYH29" s="182"/>
      <c r="GYI29" s="182"/>
      <c r="GYJ29" s="212"/>
      <c r="GYK29" s="182"/>
      <c r="GYL29" s="182"/>
      <c r="GYM29" s="182"/>
      <c r="GYN29" s="182"/>
      <c r="GYO29" s="211"/>
      <c r="GYP29" s="182"/>
      <c r="GYQ29" s="182"/>
      <c r="GYR29" s="182"/>
      <c r="GYS29" s="182"/>
      <c r="GYT29" s="182"/>
      <c r="GYU29" s="182"/>
      <c r="GYV29" s="182"/>
      <c r="GYW29" s="182"/>
      <c r="GYX29" s="212"/>
      <c r="GYY29" s="182"/>
      <c r="GYZ29" s="182"/>
      <c r="GZA29" s="182"/>
      <c r="GZB29" s="182"/>
      <c r="GZC29" s="211"/>
      <c r="GZD29" s="182"/>
      <c r="GZE29" s="182"/>
      <c r="GZF29" s="182"/>
      <c r="GZG29" s="182"/>
      <c r="GZH29" s="182"/>
      <c r="GZI29" s="182"/>
      <c r="GZJ29" s="182"/>
      <c r="GZK29" s="182"/>
      <c r="GZL29" s="212"/>
      <c r="GZM29" s="182"/>
      <c r="GZN29" s="182"/>
      <c r="GZO29" s="182"/>
      <c r="GZP29" s="182"/>
      <c r="GZQ29" s="211"/>
      <c r="GZR29" s="182"/>
      <c r="GZS29" s="182"/>
      <c r="GZT29" s="182"/>
      <c r="GZU29" s="182"/>
      <c r="GZV29" s="182"/>
      <c r="GZW29" s="182"/>
      <c r="GZX29" s="182"/>
      <c r="GZY29" s="182"/>
      <c r="GZZ29" s="212"/>
      <c r="HAA29" s="182"/>
      <c r="HAB29" s="182"/>
      <c r="HAC29" s="182"/>
      <c r="HAD29" s="182"/>
      <c r="HAE29" s="211"/>
      <c r="HAF29" s="182"/>
      <c r="HAG29" s="182"/>
      <c r="HAH29" s="182"/>
      <c r="HAI29" s="182"/>
      <c r="HAJ29" s="182"/>
      <c r="HAK29" s="182"/>
      <c r="HAL29" s="182"/>
      <c r="HAM29" s="182"/>
      <c r="HAN29" s="212"/>
      <c r="HAO29" s="182"/>
      <c r="HAP29" s="182"/>
      <c r="HAQ29" s="182"/>
      <c r="HAR29" s="182"/>
      <c r="HAS29" s="211"/>
      <c r="HAT29" s="182"/>
      <c r="HAU29" s="182"/>
      <c r="HAV29" s="182"/>
      <c r="HAW29" s="182"/>
      <c r="HAX29" s="182"/>
      <c r="HAY29" s="182"/>
      <c r="HAZ29" s="182"/>
      <c r="HBA29" s="182"/>
      <c r="HBB29" s="212"/>
      <c r="HBC29" s="182"/>
      <c r="HBD29" s="182"/>
      <c r="HBE29" s="182"/>
      <c r="HBF29" s="182"/>
      <c r="HBG29" s="211"/>
      <c r="HBH29" s="182"/>
      <c r="HBI29" s="182"/>
      <c r="HBJ29" s="182"/>
      <c r="HBK29" s="182"/>
      <c r="HBL29" s="182"/>
      <c r="HBM29" s="182"/>
      <c r="HBN29" s="182"/>
      <c r="HBO29" s="182"/>
      <c r="HBP29" s="212"/>
      <c r="HBQ29" s="182"/>
      <c r="HBR29" s="182"/>
      <c r="HBS29" s="182"/>
      <c r="HBT29" s="182"/>
      <c r="HBU29" s="211"/>
      <c r="HBV29" s="182"/>
      <c r="HBW29" s="182"/>
      <c r="HBX29" s="182"/>
      <c r="HBY29" s="182"/>
      <c r="HBZ29" s="182"/>
      <c r="HCA29" s="182"/>
      <c r="HCB29" s="182"/>
      <c r="HCC29" s="182"/>
      <c r="HCD29" s="212"/>
      <c r="HCE29" s="182"/>
      <c r="HCF29" s="182"/>
      <c r="HCG29" s="182"/>
      <c r="HCH29" s="182"/>
      <c r="HCI29" s="211"/>
      <c r="HCJ29" s="182"/>
      <c r="HCK29" s="182"/>
      <c r="HCL29" s="182"/>
      <c r="HCM29" s="182"/>
      <c r="HCN29" s="182"/>
      <c r="HCO29" s="182"/>
      <c r="HCP29" s="182"/>
      <c r="HCQ29" s="182"/>
      <c r="HCR29" s="212"/>
      <c r="HCS29" s="182"/>
      <c r="HCT29" s="182"/>
      <c r="HCU29" s="182"/>
      <c r="HCV29" s="182"/>
      <c r="HCW29" s="211"/>
      <c r="HCX29" s="182"/>
      <c r="HCY29" s="182"/>
      <c r="HCZ29" s="182"/>
      <c r="HDA29" s="182"/>
      <c r="HDB29" s="182"/>
      <c r="HDC29" s="182"/>
      <c r="HDD29" s="182"/>
      <c r="HDE29" s="182"/>
      <c r="HDF29" s="212"/>
      <c r="HDG29" s="182"/>
      <c r="HDH29" s="182"/>
      <c r="HDI29" s="182"/>
      <c r="HDJ29" s="182"/>
      <c r="HDK29" s="211"/>
      <c r="HDL29" s="182"/>
      <c r="HDM29" s="182"/>
      <c r="HDN29" s="182"/>
      <c r="HDO29" s="182"/>
      <c r="HDP29" s="182"/>
      <c r="HDQ29" s="182"/>
      <c r="HDR29" s="182"/>
      <c r="HDS29" s="182"/>
      <c r="HDT29" s="212"/>
      <c r="HDU29" s="182"/>
      <c r="HDV29" s="182"/>
      <c r="HDW29" s="182"/>
      <c r="HDX29" s="182"/>
      <c r="HDY29" s="211"/>
      <c r="HDZ29" s="182"/>
      <c r="HEA29" s="182"/>
      <c r="HEB29" s="182"/>
      <c r="HEC29" s="182"/>
      <c r="HED29" s="182"/>
      <c r="HEE29" s="182"/>
      <c r="HEF29" s="182"/>
      <c r="HEG29" s="182"/>
      <c r="HEH29" s="212"/>
      <c r="HEI29" s="182"/>
      <c r="HEJ29" s="182"/>
      <c r="HEK29" s="182"/>
      <c r="HEL29" s="182"/>
      <c r="HEM29" s="211"/>
      <c r="HEN29" s="182"/>
      <c r="HEO29" s="182"/>
      <c r="HEP29" s="182"/>
      <c r="HEQ29" s="182"/>
      <c r="HER29" s="182"/>
      <c r="HES29" s="182"/>
      <c r="HET29" s="182"/>
      <c r="HEU29" s="182"/>
      <c r="HEV29" s="212"/>
      <c r="HEW29" s="182"/>
      <c r="HEX29" s="182"/>
      <c r="HEY29" s="182"/>
      <c r="HEZ29" s="182"/>
      <c r="HFA29" s="211"/>
      <c r="HFB29" s="182"/>
      <c r="HFC29" s="182"/>
      <c r="HFD29" s="182"/>
      <c r="HFE29" s="182"/>
      <c r="HFF29" s="182"/>
      <c r="HFG29" s="182"/>
      <c r="HFH29" s="182"/>
      <c r="HFI29" s="182"/>
      <c r="HFJ29" s="212"/>
      <c r="HFK29" s="182"/>
      <c r="HFL29" s="182"/>
      <c r="HFM29" s="182"/>
      <c r="HFN29" s="182"/>
      <c r="HFO29" s="211"/>
      <c r="HFP29" s="182"/>
      <c r="HFQ29" s="182"/>
      <c r="HFR29" s="182"/>
      <c r="HFS29" s="182"/>
      <c r="HFT29" s="182"/>
      <c r="HFU29" s="182"/>
      <c r="HFV29" s="182"/>
      <c r="HFW29" s="182"/>
      <c r="HFX29" s="212"/>
      <c r="HFY29" s="182"/>
      <c r="HFZ29" s="182"/>
      <c r="HGA29" s="182"/>
      <c r="HGB29" s="182"/>
      <c r="HGC29" s="211"/>
      <c r="HGD29" s="182"/>
      <c r="HGE29" s="182"/>
      <c r="HGF29" s="182"/>
      <c r="HGG29" s="182"/>
      <c r="HGH29" s="182"/>
      <c r="HGI29" s="182"/>
      <c r="HGJ29" s="182"/>
      <c r="HGK29" s="182"/>
      <c r="HGL29" s="212"/>
      <c r="HGM29" s="182"/>
      <c r="HGN29" s="182"/>
      <c r="HGO29" s="182"/>
      <c r="HGP29" s="182"/>
      <c r="HGQ29" s="211"/>
      <c r="HGR29" s="182"/>
      <c r="HGS29" s="182"/>
      <c r="HGT29" s="182"/>
      <c r="HGU29" s="182"/>
      <c r="HGV29" s="182"/>
      <c r="HGW29" s="182"/>
      <c r="HGX29" s="182"/>
      <c r="HGY29" s="182"/>
      <c r="HGZ29" s="212"/>
      <c r="HHA29" s="182"/>
      <c r="HHB29" s="182"/>
      <c r="HHC29" s="182"/>
      <c r="HHD29" s="182"/>
      <c r="HHE29" s="211"/>
      <c r="HHF29" s="182"/>
      <c r="HHG29" s="182"/>
      <c r="HHH29" s="182"/>
      <c r="HHI29" s="182"/>
      <c r="HHJ29" s="182"/>
      <c r="HHK29" s="182"/>
      <c r="HHL29" s="182"/>
      <c r="HHM29" s="182"/>
      <c r="HHN29" s="212"/>
      <c r="HHO29" s="182"/>
      <c r="HHP29" s="182"/>
      <c r="HHQ29" s="182"/>
      <c r="HHR29" s="182"/>
      <c r="HHS29" s="211"/>
      <c r="HHT29" s="182"/>
      <c r="HHU29" s="182"/>
      <c r="HHV29" s="182"/>
      <c r="HHW29" s="182"/>
      <c r="HHX29" s="182"/>
      <c r="HHY29" s="182"/>
      <c r="HHZ29" s="182"/>
      <c r="HIA29" s="182"/>
      <c r="HIB29" s="212"/>
      <c r="HIC29" s="182"/>
      <c r="HID29" s="182"/>
      <c r="HIE29" s="182"/>
      <c r="HIF29" s="182"/>
      <c r="HIG29" s="211"/>
      <c r="HIH29" s="182"/>
      <c r="HII29" s="182"/>
      <c r="HIJ29" s="182"/>
      <c r="HIK29" s="182"/>
      <c r="HIL29" s="182"/>
      <c r="HIM29" s="182"/>
      <c r="HIN29" s="182"/>
      <c r="HIO29" s="182"/>
      <c r="HIP29" s="212"/>
      <c r="HIQ29" s="182"/>
      <c r="HIR29" s="182"/>
      <c r="HIS29" s="182"/>
      <c r="HIT29" s="182"/>
      <c r="HIU29" s="211"/>
      <c r="HIV29" s="182"/>
      <c r="HIW29" s="182"/>
      <c r="HIX29" s="182"/>
      <c r="HIY29" s="182"/>
      <c r="HIZ29" s="182"/>
      <c r="HJA29" s="182"/>
      <c r="HJB29" s="182"/>
      <c r="HJC29" s="182"/>
      <c r="HJD29" s="212"/>
      <c r="HJE29" s="182"/>
      <c r="HJF29" s="182"/>
      <c r="HJG29" s="182"/>
      <c r="HJH29" s="182"/>
      <c r="HJI29" s="211"/>
      <c r="HJJ29" s="182"/>
      <c r="HJK29" s="182"/>
      <c r="HJL29" s="182"/>
      <c r="HJM29" s="182"/>
      <c r="HJN29" s="182"/>
      <c r="HJO29" s="182"/>
      <c r="HJP29" s="182"/>
      <c r="HJQ29" s="182"/>
      <c r="HJR29" s="212"/>
      <c r="HJS29" s="182"/>
      <c r="HJT29" s="182"/>
      <c r="HJU29" s="182"/>
      <c r="HJV29" s="182"/>
      <c r="HJW29" s="211"/>
      <c r="HJX29" s="182"/>
      <c r="HJY29" s="182"/>
      <c r="HJZ29" s="182"/>
      <c r="HKA29" s="182"/>
      <c r="HKB29" s="182"/>
      <c r="HKC29" s="182"/>
      <c r="HKD29" s="182"/>
      <c r="HKE29" s="182"/>
      <c r="HKF29" s="212"/>
      <c r="HKG29" s="182"/>
      <c r="HKH29" s="182"/>
      <c r="HKI29" s="182"/>
      <c r="HKJ29" s="182"/>
      <c r="HKK29" s="211"/>
      <c r="HKL29" s="182"/>
      <c r="HKM29" s="182"/>
      <c r="HKN29" s="182"/>
      <c r="HKO29" s="182"/>
      <c r="HKP29" s="182"/>
      <c r="HKQ29" s="182"/>
      <c r="HKR29" s="182"/>
      <c r="HKS29" s="182"/>
      <c r="HKT29" s="212"/>
      <c r="HKU29" s="182"/>
      <c r="HKV29" s="182"/>
      <c r="HKW29" s="182"/>
      <c r="HKX29" s="182"/>
      <c r="HKY29" s="211"/>
      <c r="HKZ29" s="182"/>
      <c r="HLA29" s="182"/>
      <c r="HLB29" s="182"/>
      <c r="HLC29" s="182"/>
      <c r="HLD29" s="182"/>
      <c r="HLE29" s="182"/>
      <c r="HLF29" s="182"/>
      <c r="HLG29" s="182"/>
      <c r="HLH29" s="212"/>
      <c r="HLI29" s="182"/>
      <c r="HLJ29" s="182"/>
      <c r="HLK29" s="182"/>
      <c r="HLL29" s="182"/>
      <c r="HLM29" s="211"/>
      <c r="HLN29" s="182"/>
      <c r="HLO29" s="182"/>
      <c r="HLP29" s="182"/>
      <c r="HLQ29" s="182"/>
      <c r="HLR29" s="182"/>
      <c r="HLS29" s="182"/>
      <c r="HLT29" s="182"/>
      <c r="HLU29" s="182"/>
      <c r="HLV29" s="212"/>
      <c r="HLW29" s="182"/>
      <c r="HLX29" s="182"/>
      <c r="HLY29" s="182"/>
      <c r="HLZ29" s="182"/>
      <c r="HMA29" s="211"/>
      <c r="HMB29" s="182"/>
      <c r="HMC29" s="182"/>
      <c r="HMD29" s="182"/>
      <c r="HME29" s="182"/>
      <c r="HMF29" s="182"/>
      <c r="HMG29" s="182"/>
      <c r="HMH29" s="182"/>
      <c r="HMI29" s="182"/>
      <c r="HMJ29" s="212"/>
      <c r="HMK29" s="182"/>
      <c r="HML29" s="182"/>
      <c r="HMM29" s="182"/>
      <c r="HMN29" s="182"/>
      <c r="HMO29" s="211"/>
      <c r="HMP29" s="182"/>
      <c r="HMQ29" s="182"/>
      <c r="HMR29" s="182"/>
      <c r="HMS29" s="182"/>
      <c r="HMT29" s="182"/>
      <c r="HMU29" s="182"/>
      <c r="HMV29" s="182"/>
      <c r="HMW29" s="182"/>
      <c r="HMX29" s="212"/>
      <c r="HMY29" s="182"/>
      <c r="HMZ29" s="182"/>
      <c r="HNA29" s="182"/>
      <c r="HNB29" s="182"/>
      <c r="HNC29" s="211"/>
      <c r="HND29" s="182"/>
      <c r="HNE29" s="182"/>
      <c r="HNF29" s="182"/>
      <c r="HNG29" s="182"/>
      <c r="HNH29" s="182"/>
      <c r="HNI29" s="182"/>
      <c r="HNJ29" s="182"/>
      <c r="HNK29" s="182"/>
      <c r="HNL29" s="212"/>
      <c r="HNM29" s="182"/>
      <c r="HNN29" s="182"/>
      <c r="HNO29" s="182"/>
      <c r="HNP29" s="182"/>
      <c r="HNQ29" s="211"/>
      <c r="HNR29" s="182"/>
      <c r="HNS29" s="182"/>
      <c r="HNT29" s="182"/>
      <c r="HNU29" s="182"/>
      <c r="HNV29" s="182"/>
      <c r="HNW29" s="182"/>
      <c r="HNX29" s="182"/>
      <c r="HNY29" s="182"/>
      <c r="HNZ29" s="212"/>
      <c r="HOA29" s="182"/>
      <c r="HOB29" s="182"/>
      <c r="HOC29" s="182"/>
      <c r="HOD29" s="182"/>
      <c r="HOE29" s="211"/>
      <c r="HOF29" s="182"/>
      <c r="HOG29" s="182"/>
      <c r="HOH29" s="182"/>
      <c r="HOI29" s="182"/>
      <c r="HOJ29" s="182"/>
      <c r="HOK29" s="182"/>
      <c r="HOL29" s="182"/>
      <c r="HOM29" s="182"/>
      <c r="HON29" s="212"/>
      <c r="HOO29" s="182"/>
      <c r="HOP29" s="182"/>
      <c r="HOQ29" s="182"/>
      <c r="HOR29" s="182"/>
      <c r="HOS29" s="211"/>
      <c r="HOT29" s="182"/>
      <c r="HOU29" s="182"/>
      <c r="HOV29" s="182"/>
      <c r="HOW29" s="182"/>
      <c r="HOX29" s="182"/>
      <c r="HOY29" s="182"/>
      <c r="HOZ29" s="182"/>
      <c r="HPA29" s="182"/>
      <c r="HPB29" s="212"/>
      <c r="HPC29" s="182"/>
      <c r="HPD29" s="182"/>
      <c r="HPE29" s="182"/>
      <c r="HPF29" s="182"/>
      <c r="HPG29" s="211"/>
      <c r="HPH29" s="182"/>
      <c r="HPI29" s="182"/>
      <c r="HPJ29" s="182"/>
      <c r="HPK29" s="182"/>
      <c r="HPL29" s="182"/>
      <c r="HPM29" s="182"/>
      <c r="HPN29" s="182"/>
      <c r="HPO29" s="182"/>
      <c r="HPP29" s="212"/>
      <c r="HPQ29" s="182"/>
      <c r="HPR29" s="182"/>
      <c r="HPS29" s="182"/>
      <c r="HPT29" s="182"/>
      <c r="HPU29" s="211"/>
      <c r="HPV29" s="182"/>
      <c r="HPW29" s="182"/>
      <c r="HPX29" s="182"/>
      <c r="HPY29" s="182"/>
      <c r="HPZ29" s="182"/>
      <c r="HQA29" s="182"/>
      <c r="HQB29" s="182"/>
      <c r="HQC29" s="182"/>
      <c r="HQD29" s="212"/>
      <c r="HQE29" s="182"/>
      <c r="HQF29" s="182"/>
      <c r="HQG29" s="182"/>
      <c r="HQH29" s="182"/>
      <c r="HQI29" s="211"/>
      <c r="HQJ29" s="182"/>
      <c r="HQK29" s="182"/>
      <c r="HQL29" s="182"/>
      <c r="HQM29" s="182"/>
      <c r="HQN29" s="182"/>
      <c r="HQO29" s="182"/>
      <c r="HQP29" s="182"/>
      <c r="HQQ29" s="182"/>
      <c r="HQR29" s="212"/>
      <c r="HQS29" s="182"/>
      <c r="HQT29" s="182"/>
      <c r="HQU29" s="182"/>
      <c r="HQV29" s="182"/>
      <c r="HQW29" s="211"/>
      <c r="HQX29" s="182"/>
      <c r="HQY29" s="182"/>
      <c r="HQZ29" s="182"/>
      <c r="HRA29" s="182"/>
      <c r="HRB29" s="182"/>
      <c r="HRC29" s="182"/>
      <c r="HRD29" s="182"/>
      <c r="HRE29" s="182"/>
      <c r="HRF29" s="212"/>
      <c r="HRG29" s="182"/>
      <c r="HRH29" s="182"/>
      <c r="HRI29" s="182"/>
      <c r="HRJ29" s="182"/>
      <c r="HRK29" s="211"/>
      <c r="HRL29" s="182"/>
      <c r="HRM29" s="182"/>
      <c r="HRN29" s="182"/>
      <c r="HRO29" s="182"/>
      <c r="HRP29" s="182"/>
      <c r="HRQ29" s="182"/>
      <c r="HRR29" s="182"/>
      <c r="HRS29" s="182"/>
      <c r="HRT29" s="212"/>
      <c r="HRU29" s="182"/>
      <c r="HRV29" s="182"/>
      <c r="HRW29" s="182"/>
      <c r="HRX29" s="182"/>
      <c r="HRY29" s="211"/>
      <c r="HRZ29" s="182"/>
      <c r="HSA29" s="182"/>
      <c r="HSB29" s="182"/>
      <c r="HSC29" s="182"/>
      <c r="HSD29" s="182"/>
      <c r="HSE29" s="182"/>
      <c r="HSF29" s="182"/>
      <c r="HSG29" s="182"/>
      <c r="HSH29" s="212"/>
      <c r="HSI29" s="182"/>
      <c r="HSJ29" s="182"/>
      <c r="HSK29" s="182"/>
      <c r="HSL29" s="182"/>
      <c r="HSM29" s="211"/>
      <c r="HSN29" s="182"/>
      <c r="HSO29" s="182"/>
      <c r="HSP29" s="182"/>
      <c r="HSQ29" s="182"/>
      <c r="HSR29" s="182"/>
      <c r="HSS29" s="182"/>
      <c r="HST29" s="182"/>
      <c r="HSU29" s="182"/>
      <c r="HSV29" s="212"/>
      <c r="HSW29" s="182"/>
      <c r="HSX29" s="182"/>
      <c r="HSY29" s="182"/>
      <c r="HSZ29" s="182"/>
      <c r="HTA29" s="211"/>
      <c r="HTB29" s="182"/>
      <c r="HTC29" s="182"/>
      <c r="HTD29" s="182"/>
      <c r="HTE29" s="182"/>
      <c r="HTF29" s="182"/>
      <c r="HTG29" s="182"/>
      <c r="HTH29" s="182"/>
      <c r="HTI29" s="182"/>
      <c r="HTJ29" s="212"/>
      <c r="HTK29" s="182"/>
      <c r="HTL29" s="182"/>
      <c r="HTM29" s="182"/>
      <c r="HTN29" s="182"/>
      <c r="HTO29" s="211"/>
      <c r="HTP29" s="182"/>
      <c r="HTQ29" s="182"/>
      <c r="HTR29" s="182"/>
      <c r="HTS29" s="182"/>
      <c r="HTT29" s="182"/>
      <c r="HTU29" s="182"/>
      <c r="HTV29" s="182"/>
      <c r="HTW29" s="182"/>
      <c r="HTX29" s="212"/>
      <c r="HTY29" s="182"/>
      <c r="HTZ29" s="182"/>
      <c r="HUA29" s="182"/>
      <c r="HUB29" s="182"/>
      <c r="HUC29" s="211"/>
      <c r="HUD29" s="182"/>
      <c r="HUE29" s="182"/>
      <c r="HUF29" s="182"/>
      <c r="HUG29" s="182"/>
      <c r="HUH29" s="182"/>
      <c r="HUI29" s="182"/>
      <c r="HUJ29" s="182"/>
      <c r="HUK29" s="182"/>
      <c r="HUL29" s="212"/>
      <c r="HUM29" s="182"/>
      <c r="HUN29" s="182"/>
      <c r="HUO29" s="182"/>
      <c r="HUP29" s="182"/>
      <c r="HUQ29" s="211"/>
      <c r="HUR29" s="182"/>
      <c r="HUS29" s="182"/>
      <c r="HUT29" s="182"/>
      <c r="HUU29" s="182"/>
      <c r="HUV29" s="182"/>
      <c r="HUW29" s="182"/>
      <c r="HUX29" s="182"/>
      <c r="HUY29" s="182"/>
      <c r="HUZ29" s="212"/>
      <c r="HVA29" s="182"/>
      <c r="HVB29" s="182"/>
      <c r="HVC29" s="182"/>
      <c r="HVD29" s="182"/>
      <c r="HVE29" s="211"/>
      <c r="HVF29" s="182"/>
      <c r="HVG29" s="182"/>
      <c r="HVH29" s="182"/>
      <c r="HVI29" s="182"/>
      <c r="HVJ29" s="182"/>
      <c r="HVK29" s="182"/>
      <c r="HVL29" s="182"/>
      <c r="HVM29" s="182"/>
      <c r="HVN29" s="212"/>
      <c r="HVO29" s="182"/>
      <c r="HVP29" s="182"/>
      <c r="HVQ29" s="182"/>
      <c r="HVR29" s="182"/>
      <c r="HVS29" s="211"/>
      <c r="HVT29" s="182"/>
      <c r="HVU29" s="182"/>
      <c r="HVV29" s="182"/>
      <c r="HVW29" s="182"/>
      <c r="HVX29" s="182"/>
      <c r="HVY29" s="182"/>
      <c r="HVZ29" s="182"/>
      <c r="HWA29" s="182"/>
      <c r="HWB29" s="212"/>
      <c r="HWC29" s="182"/>
      <c r="HWD29" s="182"/>
      <c r="HWE29" s="182"/>
      <c r="HWF29" s="182"/>
      <c r="HWG29" s="211"/>
      <c r="HWH29" s="182"/>
      <c r="HWI29" s="182"/>
      <c r="HWJ29" s="182"/>
      <c r="HWK29" s="182"/>
      <c r="HWL29" s="182"/>
      <c r="HWM29" s="182"/>
      <c r="HWN29" s="182"/>
      <c r="HWO29" s="182"/>
      <c r="HWP29" s="212"/>
      <c r="HWQ29" s="182"/>
      <c r="HWR29" s="182"/>
      <c r="HWS29" s="182"/>
      <c r="HWT29" s="182"/>
      <c r="HWU29" s="211"/>
      <c r="HWV29" s="182"/>
      <c r="HWW29" s="182"/>
      <c r="HWX29" s="182"/>
      <c r="HWY29" s="182"/>
      <c r="HWZ29" s="182"/>
      <c r="HXA29" s="182"/>
      <c r="HXB29" s="182"/>
      <c r="HXC29" s="182"/>
      <c r="HXD29" s="212"/>
      <c r="HXE29" s="182"/>
      <c r="HXF29" s="182"/>
      <c r="HXG29" s="182"/>
      <c r="HXH29" s="182"/>
      <c r="HXI29" s="211"/>
      <c r="HXJ29" s="182"/>
      <c r="HXK29" s="182"/>
      <c r="HXL29" s="182"/>
      <c r="HXM29" s="182"/>
      <c r="HXN29" s="182"/>
      <c r="HXO29" s="182"/>
      <c r="HXP29" s="182"/>
      <c r="HXQ29" s="182"/>
      <c r="HXR29" s="212"/>
      <c r="HXS29" s="182"/>
      <c r="HXT29" s="182"/>
      <c r="HXU29" s="182"/>
      <c r="HXV29" s="182"/>
      <c r="HXW29" s="211"/>
      <c r="HXX29" s="182"/>
      <c r="HXY29" s="182"/>
      <c r="HXZ29" s="182"/>
      <c r="HYA29" s="182"/>
      <c r="HYB29" s="182"/>
      <c r="HYC29" s="182"/>
      <c r="HYD29" s="182"/>
      <c r="HYE29" s="182"/>
      <c r="HYF29" s="212"/>
      <c r="HYG29" s="182"/>
      <c r="HYH29" s="182"/>
      <c r="HYI29" s="182"/>
      <c r="HYJ29" s="182"/>
      <c r="HYK29" s="211"/>
      <c r="HYL29" s="182"/>
      <c r="HYM29" s="182"/>
      <c r="HYN29" s="182"/>
      <c r="HYO29" s="182"/>
      <c r="HYP29" s="182"/>
      <c r="HYQ29" s="182"/>
      <c r="HYR29" s="182"/>
      <c r="HYS29" s="182"/>
      <c r="HYT29" s="212"/>
      <c r="HYU29" s="182"/>
      <c r="HYV29" s="182"/>
      <c r="HYW29" s="182"/>
      <c r="HYX29" s="182"/>
      <c r="HYY29" s="211"/>
      <c r="HYZ29" s="182"/>
      <c r="HZA29" s="182"/>
      <c r="HZB29" s="182"/>
      <c r="HZC29" s="182"/>
      <c r="HZD29" s="182"/>
      <c r="HZE29" s="182"/>
      <c r="HZF29" s="182"/>
      <c r="HZG29" s="182"/>
      <c r="HZH29" s="212"/>
      <c r="HZI29" s="182"/>
      <c r="HZJ29" s="182"/>
      <c r="HZK29" s="182"/>
      <c r="HZL29" s="182"/>
      <c r="HZM29" s="211"/>
      <c r="HZN29" s="182"/>
      <c r="HZO29" s="182"/>
      <c r="HZP29" s="182"/>
      <c r="HZQ29" s="182"/>
      <c r="HZR29" s="182"/>
      <c r="HZS29" s="182"/>
      <c r="HZT29" s="182"/>
      <c r="HZU29" s="182"/>
      <c r="HZV29" s="212"/>
      <c r="HZW29" s="182"/>
      <c r="HZX29" s="182"/>
      <c r="HZY29" s="182"/>
      <c r="HZZ29" s="182"/>
      <c r="IAA29" s="211"/>
      <c r="IAB29" s="182"/>
      <c r="IAC29" s="182"/>
      <c r="IAD29" s="182"/>
      <c r="IAE29" s="182"/>
      <c r="IAF29" s="182"/>
      <c r="IAG29" s="182"/>
      <c r="IAH29" s="182"/>
      <c r="IAI29" s="182"/>
      <c r="IAJ29" s="212"/>
      <c r="IAK29" s="182"/>
      <c r="IAL29" s="182"/>
      <c r="IAM29" s="182"/>
      <c r="IAN29" s="182"/>
      <c r="IAO29" s="211"/>
      <c r="IAP29" s="182"/>
      <c r="IAQ29" s="182"/>
      <c r="IAR29" s="182"/>
      <c r="IAS29" s="182"/>
      <c r="IAT29" s="182"/>
      <c r="IAU29" s="182"/>
      <c r="IAV29" s="182"/>
      <c r="IAW29" s="182"/>
      <c r="IAX29" s="212"/>
      <c r="IAY29" s="182"/>
      <c r="IAZ29" s="182"/>
      <c r="IBA29" s="182"/>
      <c r="IBB29" s="182"/>
      <c r="IBC29" s="211"/>
      <c r="IBD29" s="182"/>
      <c r="IBE29" s="182"/>
      <c r="IBF29" s="182"/>
      <c r="IBG29" s="182"/>
      <c r="IBH29" s="182"/>
      <c r="IBI29" s="182"/>
      <c r="IBJ29" s="182"/>
      <c r="IBK29" s="182"/>
      <c r="IBL29" s="212"/>
      <c r="IBM29" s="182"/>
      <c r="IBN29" s="182"/>
      <c r="IBO29" s="182"/>
      <c r="IBP29" s="182"/>
      <c r="IBQ29" s="211"/>
      <c r="IBR29" s="182"/>
      <c r="IBS29" s="182"/>
      <c r="IBT29" s="182"/>
      <c r="IBU29" s="182"/>
      <c r="IBV29" s="182"/>
      <c r="IBW29" s="182"/>
      <c r="IBX29" s="182"/>
      <c r="IBY29" s="182"/>
      <c r="IBZ29" s="212"/>
      <c r="ICA29" s="182"/>
      <c r="ICB29" s="182"/>
      <c r="ICC29" s="182"/>
      <c r="ICD29" s="182"/>
      <c r="ICE29" s="211"/>
      <c r="ICF29" s="182"/>
      <c r="ICG29" s="182"/>
      <c r="ICH29" s="182"/>
      <c r="ICI29" s="182"/>
      <c r="ICJ29" s="182"/>
      <c r="ICK29" s="182"/>
      <c r="ICL29" s="182"/>
      <c r="ICM29" s="182"/>
      <c r="ICN29" s="212"/>
      <c r="ICO29" s="182"/>
      <c r="ICP29" s="182"/>
      <c r="ICQ29" s="182"/>
      <c r="ICR29" s="182"/>
      <c r="ICS29" s="211"/>
      <c r="ICT29" s="182"/>
      <c r="ICU29" s="182"/>
      <c r="ICV29" s="182"/>
      <c r="ICW29" s="182"/>
      <c r="ICX29" s="182"/>
      <c r="ICY29" s="182"/>
      <c r="ICZ29" s="182"/>
      <c r="IDA29" s="182"/>
      <c r="IDB29" s="212"/>
      <c r="IDC29" s="182"/>
      <c r="IDD29" s="182"/>
      <c r="IDE29" s="182"/>
      <c r="IDF29" s="182"/>
      <c r="IDG29" s="211"/>
      <c r="IDH29" s="182"/>
      <c r="IDI29" s="182"/>
      <c r="IDJ29" s="182"/>
      <c r="IDK29" s="182"/>
      <c r="IDL29" s="182"/>
      <c r="IDM29" s="182"/>
      <c r="IDN29" s="182"/>
      <c r="IDO29" s="182"/>
      <c r="IDP29" s="212"/>
      <c r="IDQ29" s="182"/>
      <c r="IDR29" s="182"/>
      <c r="IDS29" s="182"/>
      <c r="IDT29" s="182"/>
      <c r="IDU29" s="211"/>
      <c r="IDV29" s="182"/>
      <c r="IDW29" s="182"/>
      <c r="IDX29" s="182"/>
      <c r="IDY29" s="182"/>
      <c r="IDZ29" s="182"/>
      <c r="IEA29" s="182"/>
      <c r="IEB29" s="182"/>
      <c r="IEC29" s="182"/>
      <c r="IED29" s="212"/>
      <c r="IEE29" s="182"/>
      <c r="IEF29" s="182"/>
      <c r="IEG29" s="182"/>
      <c r="IEH29" s="182"/>
      <c r="IEI29" s="211"/>
      <c r="IEJ29" s="182"/>
      <c r="IEK29" s="182"/>
      <c r="IEL29" s="182"/>
      <c r="IEM29" s="182"/>
      <c r="IEN29" s="182"/>
      <c r="IEO29" s="182"/>
      <c r="IEP29" s="182"/>
      <c r="IEQ29" s="182"/>
      <c r="IER29" s="212"/>
      <c r="IES29" s="182"/>
      <c r="IET29" s="182"/>
      <c r="IEU29" s="182"/>
      <c r="IEV29" s="182"/>
      <c r="IEW29" s="211"/>
      <c r="IEX29" s="182"/>
      <c r="IEY29" s="182"/>
      <c r="IEZ29" s="182"/>
      <c r="IFA29" s="182"/>
      <c r="IFB29" s="182"/>
      <c r="IFC29" s="182"/>
      <c r="IFD29" s="182"/>
      <c r="IFE29" s="182"/>
      <c r="IFF29" s="212"/>
      <c r="IFG29" s="182"/>
      <c r="IFH29" s="182"/>
      <c r="IFI29" s="182"/>
      <c r="IFJ29" s="182"/>
      <c r="IFK29" s="211"/>
      <c r="IFL29" s="182"/>
      <c r="IFM29" s="182"/>
      <c r="IFN29" s="182"/>
      <c r="IFO29" s="182"/>
      <c r="IFP29" s="182"/>
      <c r="IFQ29" s="182"/>
      <c r="IFR29" s="182"/>
      <c r="IFS29" s="182"/>
      <c r="IFT29" s="212"/>
      <c r="IFU29" s="182"/>
      <c r="IFV29" s="182"/>
      <c r="IFW29" s="182"/>
      <c r="IFX29" s="182"/>
      <c r="IFY29" s="211"/>
      <c r="IFZ29" s="182"/>
      <c r="IGA29" s="182"/>
      <c r="IGB29" s="182"/>
      <c r="IGC29" s="182"/>
      <c r="IGD29" s="182"/>
      <c r="IGE29" s="182"/>
      <c r="IGF29" s="182"/>
      <c r="IGG29" s="182"/>
      <c r="IGH29" s="212"/>
      <c r="IGI29" s="182"/>
      <c r="IGJ29" s="182"/>
      <c r="IGK29" s="182"/>
      <c r="IGL29" s="182"/>
      <c r="IGM29" s="211"/>
      <c r="IGN29" s="182"/>
      <c r="IGO29" s="182"/>
      <c r="IGP29" s="182"/>
      <c r="IGQ29" s="182"/>
      <c r="IGR29" s="182"/>
      <c r="IGS29" s="182"/>
      <c r="IGT29" s="182"/>
      <c r="IGU29" s="182"/>
      <c r="IGV29" s="212"/>
      <c r="IGW29" s="182"/>
      <c r="IGX29" s="182"/>
      <c r="IGY29" s="182"/>
      <c r="IGZ29" s="182"/>
      <c r="IHA29" s="211"/>
      <c r="IHB29" s="182"/>
      <c r="IHC29" s="182"/>
      <c r="IHD29" s="182"/>
      <c r="IHE29" s="182"/>
      <c r="IHF29" s="182"/>
      <c r="IHG29" s="182"/>
      <c r="IHH29" s="182"/>
      <c r="IHI29" s="182"/>
      <c r="IHJ29" s="212"/>
      <c r="IHK29" s="182"/>
      <c r="IHL29" s="182"/>
      <c r="IHM29" s="182"/>
      <c r="IHN29" s="182"/>
      <c r="IHO29" s="211"/>
      <c r="IHP29" s="182"/>
      <c r="IHQ29" s="182"/>
      <c r="IHR29" s="182"/>
      <c r="IHS29" s="182"/>
      <c r="IHT29" s="182"/>
      <c r="IHU29" s="182"/>
      <c r="IHV29" s="182"/>
      <c r="IHW29" s="182"/>
      <c r="IHX29" s="212"/>
      <c r="IHY29" s="182"/>
      <c r="IHZ29" s="182"/>
      <c r="IIA29" s="182"/>
      <c r="IIB29" s="182"/>
      <c r="IIC29" s="211"/>
      <c r="IID29" s="182"/>
      <c r="IIE29" s="182"/>
      <c r="IIF29" s="182"/>
      <c r="IIG29" s="182"/>
      <c r="IIH29" s="182"/>
      <c r="III29" s="182"/>
      <c r="IIJ29" s="182"/>
      <c r="IIK29" s="182"/>
      <c r="IIL29" s="212"/>
      <c r="IIM29" s="182"/>
      <c r="IIN29" s="182"/>
      <c r="IIO29" s="182"/>
      <c r="IIP29" s="182"/>
      <c r="IIQ29" s="211"/>
      <c r="IIR29" s="182"/>
      <c r="IIS29" s="182"/>
      <c r="IIT29" s="182"/>
      <c r="IIU29" s="182"/>
      <c r="IIV29" s="182"/>
      <c r="IIW29" s="182"/>
      <c r="IIX29" s="182"/>
      <c r="IIY29" s="182"/>
      <c r="IIZ29" s="212"/>
      <c r="IJA29" s="182"/>
      <c r="IJB29" s="182"/>
      <c r="IJC29" s="182"/>
      <c r="IJD29" s="182"/>
      <c r="IJE29" s="211"/>
      <c r="IJF29" s="182"/>
      <c r="IJG29" s="182"/>
      <c r="IJH29" s="182"/>
      <c r="IJI29" s="182"/>
      <c r="IJJ29" s="182"/>
      <c r="IJK29" s="182"/>
      <c r="IJL29" s="182"/>
      <c r="IJM29" s="182"/>
      <c r="IJN29" s="212"/>
      <c r="IJO29" s="182"/>
      <c r="IJP29" s="182"/>
      <c r="IJQ29" s="182"/>
      <c r="IJR29" s="182"/>
      <c r="IJS29" s="211"/>
      <c r="IJT29" s="182"/>
      <c r="IJU29" s="182"/>
      <c r="IJV29" s="182"/>
      <c r="IJW29" s="182"/>
      <c r="IJX29" s="182"/>
      <c r="IJY29" s="182"/>
      <c r="IJZ29" s="182"/>
      <c r="IKA29" s="182"/>
      <c r="IKB29" s="212"/>
      <c r="IKC29" s="182"/>
      <c r="IKD29" s="182"/>
      <c r="IKE29" s="182"/>
      <c r="IKF29" s="182"/>
      <c r="IKG29" s="211"/>
      <c r="IKH29" s="182"/>
      <c r="IKI29" s="182"/>
      <c r="IKJ29" s="182"/>
      <c r="IKK29" s="182"/>
      <c r="IKL29" s="182"/>
      <c r="IKM29" s="182"/>
      <c r="IKN29" s="182"/>
      <c r="IKO29" s="182"/>
      <c r="IKP29" s="212"/>
      <c r="IKQ29" s="182"/>
      <c r="IKR29" s="182"/>
      <c r="IKS29" s="182"/>
      <c r="IKT29" s="182"/>
      <c r="IKU29" s="211"/>
      <c r="IKV29" s="182"/>
      <c r="IKW29" s="182"/>
      <c r="IKX29" s="182"/>
      <c r="IKY29" s="182"/>
      <c r="IKZ29" s="182"/>
      <c r="ILA29" s="182"/>
      <c r="ILB29" s="182"/>
      <c r="ILC29" s="182"/>
      <c r="ILD29" s="212"/>
      <c r="ILE29" s="182"/>
      <c r="ILF29" s="182"/>
      <c r="ILG29" s="182"/>
      <c r="ILH29" s="182"/>
      <c r="ILI29" s="211"/>
      <c r="ILJ29" s="182"/>
      <c r="ILK29" s="182"/>
      <c r="ILL29" s="182"/>
      <c r="ILM29" s="182"/>
      <c r="ILN29" s="182"/>
      <c r="ILO29" s="182"/>
      <c r="ILP29" s="182"/>
      <c r="ILQ29" s="182"/>
      <c r="ILR29" s="212"/>
      <c r="ILS29" s="182"/>
      <c r="ILT29" s="182"/>
      <c r="ILU29" s="182"/>
      <c r="ILV29" s="182"/>
      <c r="ILW29" s="211"/>
      <c r="ILX29" s="182"/>
      <c r="ILY29" s="182"/>
      <c r="ILZ29" s="182"/>
      <c r="IMA29" s="182"/>
      <c r="IMB29" s="182"/>
      <c r="IMC29" s="182"/>
      <c r="IMD29" s="182"/>
      <c r="IME29" s="182"/>
      <c r="IMF29" s="212"/>
      <c r="IMG29" s="182"/>
      <c r="IMH29" s="182"/>
      <c r="IMI29" s="182"/>
      <c r="IMJ29" s="182"/>
      <c r="IMK29" s="211"/>
      <c r="IML29" s="182"/>
      <c r="IMM29" s="182"/>
      <c r="IMN29" s="182"/>
      <c r="IMO29" s="182"/>
      <c r="IMP29" s="182"/>
      <c r="IMQ29" s="182"/>
      <c r="IMR29" s="182"/>
      <c r="IMS29" s="182"/>
      <c r="IMT29" s="212"/>
      <c r="IMU29" s="182"/>
      <c r="IMV29" s="182"/>
      <c r="IMW29" s="182"/>
      <c r="IMX29" s="182"/>
      <c r="IMY29" s="211"/>
      <c r="IMZ29" s="182"/>
      <c r="INA29" s="182"/>
      <c r="INB29" s="182"/>
      <c r="INC29" s="182"/>
      <c r="IND29" s="182"/>
      <c r="INE29" s="182"/>
      <c r="INF29" s="182"/>
      <c r="ING29" s="182"/>
      <c r="INH29" s="212"/>
      <c r="INI29" s="182"/>
      <c r="INJ29" s="182"/>
      <c r="INK29" s="182"/>
      <c r="INL29" s="182"/>
      <c r="INM29" s="211"/>
      <c r="INN29" s="182"/>
      <c r="INO29" s="182"/>
      <c r="INP29" s="182"/>
      <c r="INQ29" s="182"/>
      <c r="INR29" s="182"/>
      <c r="INS29" s="182"/>
      <c r="INT29" s="182"/>
      <c r="INU29" s="182"/>
      <c r="INV29" s="212"/>
      <c r="INW29" s="182"/>
      <c r="INX29" s="182"/>
      <c r="INY29" s="182"/>
      <c r="INZ29" s="182"/>
      <c r="IOA29" s="211"/>
      <c r="IOB29" s="182"/>
      <c r="IOC29" s="182"/>
      <c r="IOD29" s="182"/>
      <c r="IOE29" s="182"/>
      <c r="IOF29" s="182"/>
      <c r="IOG29" s="182"/>
      <c r="IOH29" s="182"/>
      <c r="IOI29" s="182"/>
      <c r="IOJ29" s="212"/>
      <c r="IOK29" s="182"/>
      <c r="IOL29" s="182"/>
      <c r="IOM29" s="182"/>
      <c r="ION29" s="182"/>
      <c r="IOO29" s="211"/>
      <c r="IOP29" s="182"/>
      <c r="IOQ29" s="182"/>
      <c r="IOR29" s="182"/>
      <c r="IOS29" s="182"/>
      <c r="IOT29" s="182"/>
      <c r="IOU29" s="182"/>
      <c r="IOV29" s="182"/>
      <c r="IOW29" s="182"/>
      <c r="IOX29" s="212"/>
      <c r="IOY29" s="182"/>
      <c r="IOZ29" s="182"/>
      <c r="IPA29" s="182"/>
      <c r="IPB29" s="182"/>
      <c r="IPC29" s="211"/>
      <c r="IPD29" s="182"/>
      <c r="IPE29" s="182"/>
      <c r="IPF29" s="182"/>
      <c r="IPG29" s="182"/>
      <c r="IPH29" s="182"/>
      <c r="IPI29" s="182"/>
      <c r="IPJ29" s="182"/>
      <c r="IPK29" s="182"/>
      <c r="IPL29" s="212"/>
      <c r="IPM29" s="182"/>
      <c r="IPN29" s="182"/>
      <c r="IPO29" s="182"/>
      <c r="IPP29" s="182"/>
      <c r="IPQ29" s="211"/>
      <c r="IPR29" s="182"/>
      <c r="IPS29" s="182"/>
      <c r="IPT29" s="182"/>
      <c r="IPU29" s="182"/>
      <c r="IPV29" s="182"/>
      <c r="IPW29" s="182"/>
      <c r="IPX29" s="182"/>
      <c r="IPY29" s="182"/>
      <c r="IPZ29" s="212"/>
      <c r="IQA29" s="182"/>
      <c r="IQB29" s="182"/>
      <c r="IQC29" s="182"/>
      <c r="IQD29" s="182"/>
      <c r="IQE29" s="211"/>
      <c r="IQF29" s="182"/>
      <c r="IQG29" s="182"/>
      <c r="IQH29" s="182"/>
      <c r="IQI29" s="182"/>
      <c r="IQJ29" s="182"/>
      <c r="IQK29" s="182"/>
      <c r="IQL29" s="182"/>
      <c r="IQM29" s="182"/>
      <c r="IQN29" s="212"/>
      <c r="IQO29" s="182"/>
      <c r="IQP29" s="182"/>
      <c r="IQQ29" s="182"/>
      <c r="IQR29" s="182"/>
      <c r="IQS29" s="211"/>
      <c r="IQT29" s="182"/>
      <c r="IQU29" s="182"/>
      <c r="IQV29" s="182"/>
      <c r="IQW29" s="182"/>
      <c r="IQX29" s="182"/>
      <c r="IQY29" s="182"/>
      <c r="IQZ29" s="182"/>
      <c r="IRA29" s="182"/>
      <c r="IRB29" s="212"/>
      <c r="IRC29" s="182"/>
      <c r="IRD29" s="182"/>
      <c r="IRE29" s="182"/>
      <c r="IRF29" s="182"/>
      <c r="IRG29" s="211"/>
      <c r="IRH29" s="182"/>
      <c r="IRI29" s="182"/>
      <c r="IRJ29" s="182"/>
      <c r="IRK29" s="182"/>
      <c r="IRL29" s="182"/>
      <c r="IRM29" s="182"/>
      <c r="IRN29" s="182"/>
      <c r="IRO29" s="182"/>
      <c r="IRP29" s="212"/>
      <c r="IRQ29" s="182"/>
      <c r="IRR29" s="182"/>
      <c r="IRS29" s="182"/>
      <c r="IRT29" s="182"/>
      <c r="IRU29" s="211"/>
      <c r="IRV29" s="182"/>
      <c r="IRW29" s="182"/>
      <c r="IRX29" s="182"/>
      <c r="IRY29" s="182"/>
      <c r="IRZ29" s="182"/>
      <c r="ISA29" s="182"/>
      <c r="ISB29" s="182"/>
      <c r="ISC29" s="182"/>
      <c r="ISD29" s="212"/>
      <c r="ISE29" s="182"/>
      <c r="ISF29" s="182"/>
      <c r="ISG29" s="182"/>
      <c r="ISH29" s="182"/>
      <c r="ISI29" s="211"/>
      <c r="ISJ29" s="182"/>
      <c r="ISK29" s="182"/>
      <c r="ISL29" s="182"/>
      <c r="ISM29" s="182"/>
      <c r="ISN29" s="182"/>
      <c r="ISO29" s="182"/>
      <c r="ISP29" s="182"/>
      <c r="ISQ29" s="182"/>
      <c r="ISR29" s="212"/>
      <c r="ISS29" s="182"/>
      <c r="IST29" s="182"/>
      <c r="ISU29" s="182"/>
      <c r="ISV29" s="182"/>
      <c r="ISW29" s="211"/>
      <c r="ISX29" s="182"/>
      <c r="ISY29" s="182"/>
      <c r="ISZ29" s="182"/>
      <c r="ITA29" s="182"/>
      <c r="ITB29" s="182"/>
      <c r="ITC29" s="182"/>
      <c r="ITD29" s="182"/>
      <c r="ITE29" s="182"/>
      <c r="ITF29" s="212"/>
      <c r="ITG29" s="182"/>
      <c r="ITH29" s="182"/>
      <c r="ITI29" s="182"/>
      <c r="ITJ29" s="182"/>
      <c r="ITK29" s="211"/>
      <c r="ITL29" s="182"/>
      <c r="ITM29" s="182"/>
      <c r="ITN29" s="182"/>
      <c r="ITO29" s="182"/>
      <c r="ITP29" s="182"/>
      <c r="ITQ29" s="182"/>
      <c r="ITR29" s="182"/>
      <c r="ITS29" s="182"/>
      <c r="ITT29" s="212"/>
      <c r="ITU29" s="182"/>
      <c r="ITV29" s="182"/>
      <c r="ITW29" s="182"/>
      <c r="ITX29" s="182"/>
      <c r="ITY29" s="211"/>
      <c r="ITZ29" s="182"/>
      <c r="IUA29" s="182"/>
      <c r="IUB29" s="182"/>
      <c r="IUC29" s="182"/>
      <c r="IUD29" s="182"/>
      <c r="IUE29" s="182"/>
      <c r="IUF29" s="182"/>
      <c r="IUG29" s="182"/>
      <c r="IUH29" s="212"/>
      <c r="IUI29" s="182"/>
      <c r="IUJ29" s="182"/>
      <c r="IUK29" s="182"/>
      <c r="IUL29" s="182"/>
      <c r="IUM29" s="211"/>
      <c r="IUN29" s="182"/>
      <c r="IUO29" s="182"/>
      <c r="IUP29" s="182"/>
      <c r="IUQ29" s="182"/>
      <c r="IUR29" s="182"/>
      <c r="IUS29" s="182"/>
      <c r="IUT29" s="182"/>
      <c r="IUU29" s="182"/>
      <c r="IUV29" s="212"/>
      <c r="IUW29" s="182"/>
      <c r="IUX29" s="182"/>
      <c r="IUY29" s="182"/>
      <c r="IUZ29" s="182"/>
      <c r="IVA29" s="211"/>
      <c r="IVB29" s="182"/>
      <c r="IVC29" s="182"/>
      <c r="IVD29" s="182"/>
      <c r="IVE29" s="182"/>
      <c r="IVF29" s="182"/>
      <c r="IVG29" s="182"/>
      <c r="IVH29" s="182"/>
      <c r="IVI29" s="182"/>
      <c r="IVJ29" s="212"/>
      <c r="IVK29" s="182"/>
      <c r="IVL29" s="182"/>
      <c r="IVM29" s="182"/>
      <c r="IVN29" s="182"/>
      <c r="IVO29" s="211"/>
      <c r="IVP29" s="182"/>
      <c r="IVQ29" s="182"/>
      <c r="IVR29" s="182"/>
      <c r="IVS29" s="182"/>
      <c r="IVT29" s="182"/>
      <c r="IVU29" s="182"/>
      <c r="IVV29" s="182"/>
      <c r="IVW29" s="182"/>
      <c r="IVX29" s="212"/>
      <c r="IVY29" s="182"/>
      <c r="IVZ29" s="182"/>
      <c r="IWA29" s="182"/>
      <c r="IWB29" s="182"/>
      <c r="IWC29" s="211"/>
      <c r="IWD29" s="182"/>
      <c r="IWE29" s="182"/>
      <c r="IWF29" s="182"/>
      <c r="IWG29" s="182"/>
      <c r="IWH29" s="182"/>
      <c r="IWI29" s="182"/>
      <c r="IWJ29" s="182"/>
      <c r="IWK29" s="182"/>
      <c r="IWL29" s="212"/>
      <c r="IWM29" s="182"/>
      <c r="IWN29" s="182"/>
      <c r="IWO29" s="182"/>
      <c r="IWP29" s="182"/>
      <c r="IWQ29" s="211"/>
      <c r="IWR29" s="182"/>
      <c r="IWS29" s="182"/>
      <c r="IWT29" s="182"/>
      <c r="IWU29" s="182"/>
      <c r="IWV29" s="182"/>
      <c r="IWW29" s="182"/>
      <c r="IWX29" s="182"/>
      <c r="IWY29" s="182"/>
      <c r="IWZ29" s="212"/>
      <c r="IXA29" s="182"/>
      <c r="IXB29" s="182"/>
      <c r="IXC29" s="182"/>
      <c r="IXD29" s="182"/>
      <c r="IXE29" s="211"/>
      <c r="IXF29" s="182"/>
      <c r="IXG29" s="182"/>
      <c r="IXH29" s="182"/>
      <c r="IXI29" s="182"/>
      <c r="IXJ29" s="182"/>
      <c r="IXK29" s="182"/>
      <c r="IXL29" s="182"/>
      <c r="IXM29" s="182"/>
      <c r="IXN29" s="212"/>
      <c r="IXO29" s="182"/>
      <c r="IXP29" s="182"/>
      <c r="IXQ29" s="182"/>
      <c r="IXR29" s="182"/>
      <c r="IXS29" s="211"/>
      <c r="IXT29" s="182"/>
      <c r="IXU29" s="182"/>
      <c r="IXV29" s="182"/>
      <c r="IXW29" s="182"/>
      <c r="IXX29" s="182"/>
      <c r="IXY29" s="182"/>
      <c r="IXZ29" s="182"/>
      <c r="IYA29" s="182"/>
      <c r="IYB29" s="212"/>
      <c r="IYC29" s="182"/>
      <c r="IYD29" s="182"/>
      <c r="IYE29" s="182"/>
      <c r="IYF29" s="182"/>
      <c r="IYG29" s="211"/>
      <c r="IYH29" s="182"/>
      <c r="IYI29" s="182"/>
      <c r="IYJ29" s="182"/>
      <c r="IYK29" s="182"/>
      <c r="IYL29" s="182"/>
      <c r="IYM29" s="182"/>
      <c r="IYN29" s="182"/>
      <c r="IYO29" s="182"/>
      <c r="IYP29" s="212"/>
      <c r="IYQ29" s="182"/>
      <c r="IYR29" s="182"/>
      <c r="IYS29" s="182"/>
      <c r="IYT29" s="182"/>
      <c r="IYU29" s="211"/>
      <c r="IYV29" s="182"/>
      <c r="IYW29" s="182"/>
      <c r="IYX29" s="182"/>
      <c r="IYY29" s="182"/>
      <c r="IYZ29" s="182"/>
      <c r="IZA29" s="182"/>
      <c r="IZB29" s="182"/>
      <c r="IZC29" s="182"/>
      <c r="IZD29" s="212"/>
      <c r="IZE29" s="182"/>
      <c r="IZF29" s="182"/>
      <c r="IZG29" s="182"/>
      <c r="IZH29" s="182"/>
      <c r="IZI29" s="211"/>
      <c r="IZJ29" s="182"/>
      <c r="IZK29" s="182"/>
      <c r="IZL29" s="182"/>
      <c r="IZM29" s="182"/>
      <c r="IZN29" s="182"/>
      <c r="IZO29" s="182"/>
      <c r="IZP29" s="182"/>
      <c r="IZQ29" s="182"/>
      <c r="IZR29" s="212"/>
      <c r="IZS29" s="182"/>
      <c r="IZT29" s="182"/>
      <c r="IZU29" s="182"/>
      <c r="IZV29" s="182"/>
      <c r="IZW29" s="211"/>
      <c r="IZX29" s="182"/>
      <c r="IZY29" s="182"/>
      <c r="IZZ29" s="182"/>
      <c r="JAA29" s="182"/>
      <c r="JAB29" s="182"/>
      <c r="JAC29" s="182"/>
      <c r="JAD29" s="182"/>
      <c r="JAE29" s="182"/>
      <c r="JAF29" s="212"/>
      <c r="JAG29" s="182"/>
      <c r="JAH29" s="182"/>
      <c r="JAI29" s="182"/>
      <c r="JAJ29" s="182"/>
      <c r="JAK29" s="211"/>
      <c r="JAL29" s="182"/>
      <c r="JAM29" s="182"/>
      <c r="JAN29" s="182"/>
      <c r="JAO29" s="182"/>
      <c r="JAP29" s="182"/>
      <c r="JAQ29" s="182"/>
      <c r="JAR29" s="182"/>
      <c r="JAS29" s="182"/>
      <c r="JAT29" s="212"/>
      <c r="JAU29" s="182"/>
      <c r="JAV29" s="182"/>
      <c r="JAW29" s="182"/>
      <c r="JAX29" s="182"/>
      <c r="JAY29" s="211"/>
      <c r="JAZ29" s="182"/>
      <c r="JBA29" s="182"/>
      <c r="JBB29" s="182"/>
      <c r="JBC29" s="182"/>
      <c r="JBD29" s="182"/>
      <c r="JBE29" s="182"/>
      <c r="JBF29" s="182"/>
      <c r="JBG29" s="182"/>
      <c r="JBH29" s="212"/>
      <c r="JBI29" s="182"/>
      <c r="JBJ29" s="182"/>
      <c r="JBK29" s="182"/>
      <c r="JBL29" s="182"/>
      <c r="JBM29" s="211"/>
      <c r="JBN29" s="182"/>
      <c r="JBO29" s="182"/>
      <c r="JBP29" s="182"/>
      <c r="JBQ29" s="182"/>
      <c r="JBR29" s="182"/>
      <c r="JBS29" s="182"/>
      <c r="JBT29" s="182"/>
      <c r="JBU29" s="182"/>
      <c r="JBV29" s="212"/>
      <c r="JBW29" s="182"/>
      <c r="JBX29" s="182"/>
      <c r="JBY29" s="182"/>
      <c r="JBZ29" s="182"/>
      <c r="JCA29" s="211"/>
      <c r="JCB29" s="182"/>
      <c r="JCC29" s="182"/>
      <c r="JCD29" s="182"/>
      <c r="JCE29" s="182"/>
      <c r="JCF29" s="182"/>
      <c r="JCG29" s="182"/>
      <c r="JCH29" s="182"/>
      <c r="JCI29" s="182"/>
      <c r="JCJ29" s="212"/>
      <c r="JCK29" s="182"/>
      <c r="JCL29" s="182"/>
      <c r="JCM29" s="182"/>
      <c r="JCN29" s="182"/>
      <c r="JCO29" s="211"/>
      <c r="JCP29" s="182"/>
      <c r="JCQ29" s="182"/>
      <c r="JCR29" s="182"/>
      <c r="JCS29" s="182"/>
      <c r="JCT29" s="182"/>
      <c r="JCU29" s="182"/>
      <c r="JCV29" s="182"/>
      <c r="JCW29" s="182"/>
      <c r="JCX29" s="212"/>
      <c r="JCY29" s="182"/>
      <c r="JCZ29" s="182"/>
      <c r="JDA29" s="182"/>
      <c r="JDB29" s="182"/>
      <c r="JDC29" s="211"/>
      <c r="JDD29" s="182"/>
      <c r="JDE29" s="182"/>
      <c r="JDF29" s="182"/>
      <c r="JDG29" s="182"/>
      <c r="JDH29" s="182"/>
      <c r="JDI29" s="182"/>
      <c r="JDJ29" s="182"/>
      <c r="JDK29" s="182"/>
      <c r="JDL29" s="212"/>
      <c r="JDM29" s="182"/>
      <c r="JDN29" s="182"/>
      <c r="JDO29" s="182"/>
      <c r="JDP29" s="182"/>
      <c r="JDQ29" s="211"/>
      <c r="JDR29" s="182"/>
      <c r="JDS29" s="182"/>
      <c r="JDT29" s="182"/>
      <c r="JDU29" s="182"/>
      <c r="JDV29" s="182"/>
      <c r="JDW29" s="182"/>
      <c r="JDX29" s="182"/>
      <c r="JDY29" s="182"/>
      <c r="JDZ29" s="212"/>
      <c r="JEA29" s="182"/>
      <c r="JEB29" s="182"/>
      <c r="JEC29" s="182"/>
      <c r="JED29" s="182"/>
      <c r="JEE29" s="211"/>
      <c r="JEF29" s="182"/>
      <c r="JEG29" s="182"/>
      <c r="JEH29" s="182"/>
      <c r="JEI29" s="182"/>
      <c r="JEJ29" s="182"/>
      <c r="JEK29" s="182"/>
      <c r="JEL29" s="182"/>
      <c r="JEM29" s="182"/>
      <c r="JEN29" s="212"/>
      <c r="JEO29" s="182"/>
      <c r="JEP29" s="182"/>
      <c r="JEQ29" s="182"/>
      <c r="JER29" s="182"/>
      <c r="JES29" s="211"/>
      <c r="JET29" s="182"/>
      <c r="JEU29" s="182"/>
      <c r="JEV29" s="182"/>
      <c r="JEW29" s="182"/>
      <c r="JEX29" s="182"/>
      <c r="JEY29" s="182"/>
      <c r="JEZ29" s="182"/>
      <c r="JFA29" s="182"/>
      <c r="JFB29" s="212"/>
      <c r="JFC29" s="182"/>
      <c r="JFD29" s="182"/>
      <c r="JFE29" s="182"/>
      <c r="JFF29" s="182"/>
      <c r="JFG29" s="211"/>
      <c r="JFH29" s="182"/>
      <c r="JFI29" s="182"/>
      <c r="JFJ29" s="182"/>
      <c r="JFK29" s="182"/>
      <c r="JFL29" s="182"/>
      <c r="JFM29" s="182"/>
      <c r="JFN29" s="182"/>
      <c r="JFO29" s="182"/>
      <c r="JFP29" s="212"/>
      <c r="JFQ29" s="182"/>
      <c r="JFR29" s="182"/>
      <c r="JFS29" s="182"/>
      <c r="JFT29" s="182"/>
      <c r="JFU29" s="211"/>
      <c r="JFV29" s="182"/>
      <c r="JFW29" s="182"/>
      <c r="JFX29" s="182"/>
      <c r="JFY29" s="182"/>
      <c r="JFZ29" s="182"/>
      <c r="JGA29" s="182"/>
      <c r="JGB29" s="182"/>
      <c r="JGC29" s="182"/>
      <c r="JGD29" s="212"/>
      <c r="JGE29" s="182"/>
      <c r="JGF29" s="182"/>
      <c r="JGG29" s="182"/>
      <c r="JGH29" s="182"/>
      <c r="JGI29" s="211"/>
      <c r="JGJ29" s="182"/>
      <c r="JGK29" s="182"/>
      <c r="JGL29" s="182"/>
      <c r="JGM29" s="182"/>
      <c r="JGN29" s="182"/>
      <c r="JGO29" s="182"/>
      <c r="JGP29" s="182"/>
      <c r="JGQ29" s="182"/>
      <c r="JGR29" s="212"/>
      <c r="JGS29" s="182"/>
      <c r="JGT29" s="182"/>
      <c r="JGU29" s="182"/>
      <c r="JGV29" s="182"/>
      <c r="JGW29" s="211"/>
      <c r="JGX29" s="182"/>
      <c r="JGY29" s="182"/>
      <c r="JGZ29" s="182"/>
      <c r="JHA29" s="182"/>
      <c r="JHB29" s="182"/>
      <c r="JHC29" s="182"/>
      <c r="JHD29" s="182"/>
      <c r="JHE29" s="182"/>
      <c r="JHF29" s="212"/>
      <c r="JHG29" s="182"/>
      <c r="JHH29" s="182"/>
      <c r="JHI29" s="182"/>
      <c r="JHJ29" s="182"/>
      <c r="JHK29" s="211"/>
      <c r="JHL29" s="182"/>
      <c r="JHM29" s="182"/>
      <c r="JHN29" s="182"/>
      <c r="JHO29" s="182"/>
      <c r="JHP29" s="182"/>
      <c r="JHQ29" s="182"/>
      <c r="JHR29" s="182"/>
      <c r="JHS29" s="182"/>
      <c r="JHT29" s="212"/>
      <c r="JHU29" s="182"/>
      <c r="JHV29" s="182"/>
      <c r="JHW29" s="182"/>
      <c r="JHX29" s="182"/>
      <c r="JHY29" s="211"/>
      <c r="JHZ29" s="182"/>
      <c r="JIA29" s="182"/>
      <c r="JIB29" s="182"/>
      <c r="JIC29" s="182"/>
      <c r="JID29" s="182"/>
      <c r="JIE29" s="182"/>
      <c r="JIF29" s="182"/>
      <c r="JIG29" s="182"/>
      <c r="JIH29" s="212"/>
      <c r="JII29" s="182"/>
      <c r="JIJ29" s="182"/>
      <c r="JIK29" s="182"/>
      <c r="JIL29" s="182"/>
      <c r="JIM29" s="211"/>
      <c r="JIN29" s="182"/>
      <c r="JIO29" s="182"/>
      <c r="JIP29" s="182"/>
      <c r="JIQ29" s="182"/>
      <c r="JIR29" s="182"/>
      <c r="JIS29" s="182"/>
      <c r="JIT29" s="182"/>
      <c r="JIU29" s="182"/>
      <c r="JIV29" s="212"/>
      <c r="JIW29" s="182"/>
      <c r="JIX29" s="182"/>
      <c r="JIY29" s="182"/>
      <c r="JIZ29" s="182"/>
      <c r="JJA29" s="211"/>
      <c r="JJB29" s="182"/>
      <c r="JJC29" s="182"/>
      <c r="JJD29" s="182"/>
      <c r="JJE29" s="182"/>
      <c r="JJF29" s="182"/>
      <c r="JJG29" s="182"/>
      <c r="JJH29" s="182"/>
      <c r="JJI29" s="182"/>
      <c r="JJJ29" s="212"/>
      <c r="JJK29" s="182"/>
      <c r="JJL29" s="182"/>
      <c r="JJM29" s="182"/>
      <c r="JJN29" s="182"/>
      <c r="JJO29" s="211"/>
      <c r="JJP29" s="182"/>
      <c r="JJQ29" s="182"/>
      <c r="JJR29" s="182"/>
      <c r="JJS29" s="182"/>
      <c r="JJT29" s="182"/>
      <c r="JJU29" s="182"/>
      <c r="JJV29" s="182"/>
      <c r="JJW29" s="182"/>
      <c r="JJX29" s="212"/>
      <c r="JJY29" s="182"/>
      <c r="JJZ29" s="182"/>
      <c r="JKA29" s="182"/>
      <c r="JKB29" s="182"/>
      <c r="JKC29" s="211"/>
      <c r="JKD29" s="182"/>
      <c r="JKE29" s="182"/>
      <c r="JKF29" s="182"/>
      <c r="JKG29" s="182"/>
      <c r="JKH29" s="182"/>
      <c r="JKI29" s="182"/>
      <c r="JKJ29" s="182"/>
      <c r="JKK29" s="182"/>
      <c r="JKL29" s="212"/>
      <c r="JKM29" s="182"/>
      <c r="JKN29" s="182"/>
      <c r="JKO29" s="182"/>
      <c r="JKP29" s="182"/>
      <c r="JKQ29" s="211"/>
      <c r="JKR29" s="182"/>
      <c r="JKS29" s="182"/>
      <c r="JKT29" s="182"/>
      <c r="JKU29" s="182"/>
      <c r="JKV29" s="182"/>
      <c r="JKW29" s="182"/>
      <c r="JKX29" s="182"/>
      <c r="JKY29" s="182"/>
      <c r="JKZ29" s="212"/>
      <c r="JLA29" s="182"/>
      <c r="JLB29" s="182"/>
      <c r="JLC29" s="182"/>
      <c r="JLD29" s="182"/>
      <c r="JLE29" s="211"/>
      <c r="JLF29" s="182"/>
      <c r="JLG29" s="182"/>
      <c r="JLH29" s="182"/>
      <c r="JLI29" s="182"/>
      <c r="JLJ29" s="182"/>
      <c r="JLK29" s="182"/>
      <c r="JLL29" s="182"/>
      <c r="JLM29" s="182"/>
      <c r="JLN29" s="212"/>
      <c r="JLO29" s="182"/>
      <c r="JLP29" s="182"/>
      <c r="JLQ29" s="182"/>
      <c r="JLR29" s="182"/>
      <c r="JLS29" s="211"/>
      <c r="JLT29" s="182"/>
      <c r="JLU29" s="182"/>
      <c r="JLV29" s="182"/>
      <c r="JLW29" s="182"/>
      <c r="JLX29" s="182"/>
      <c r="JLY29" s="182"/>
      <c r="JLZ29" s="182"/>
      <c r="JMA29" s="182"/>
      <c r="JMB29" s="212"/>
      <c r="JMC29" s="182"/>
      <c r="JMD29" s="182"/>
      <c r="JME29" s="182"/>
      <c r="JMF29" s="182"/>
      <c r="JMG29" s="211"/>
      <c r="JMH29" s="182"/>
      <c r="JMI29" s="182"/>
      <c r="JMJ29" s="182"/>
      <c r="JMK29" s="182"/>
      <c r="JML29" s="182"/>
      <c r="JMM29" s="182"/>
      <c r="JMN29" s="182"/>
      <c r="JMO29" s="182"/>
      <c r="JMP29" s="212"/>
      <c r="JMQ29" s="182"/>
      <c r="JMR29" s="182"/>
      <c r="JMS29" s="182"/>
      <c r="JMT29" s="182"/>
      <c r="JMU29" s="211"/>
      <c r="JMV29" s="182"/>
      <c r="JMW29" s="182"/>
      <c r="JMX29" s="182"/>
      <c r="JMY29" s="182"/>
      <c r="JMZ29" s="182"/>
      <c r="JNA29" s="182"/>
      <c r="JNB29" s="182"/>
      <c r="JNC29" s="182"/>
      <c r="JND29" s="212"/>
      <c r="JNE29" s="182"/>
      <c r="JNF29" s="182"/>
      <c r="JNG29" s="182"/>
      <c r="JNH29" s="182"/>
      <c r="JNI29" s="211"/>
      <c r="JNJ29" s="182"/>
      <c r="JNK29" s="182"/>
      <c r="JNL29" s="182"/>
      <c r="JNM29" s="182"/>
      <c r="JNN29" s="182"/>
      <c r="JNO29" s="182"/>
      <c r="JNP29" s="182"/>
      <c r="JNQ29" s="182"/>
      <c r="JNR29" s="212"/>
      <c r="JNS29" s="182"/>
      <c r="JNT29" s="182"/>
      <c r="JNU29" s="182"/>
      <c r="JNV29" s="182"/>
      <c r="JNW29" s="211"/>
      <c r="JNX29" s="182"/>
      <c r="JNY29" s="182"/>
      <c r="JNZ29" s="182"/>
      <c r="JOA29" s="182"/>
      <c r="JOB29" s="182"/>
      <c r="JOC29" s="182"/>
      <c r="JOD29" s="182"/>
      <c r="JOE29" s="182"/>
      <c r="JOF29" s="212"/>
      <c r="JOG29" s="182"/>
      <c r="JOH29" s="182"/>
      <c r="JOI29" s="182"/>
      <c r="JOJ29" s="182"/>
      <c r="JOK29" s="211"/>
      <c r="JOL29" s="182"/>
      <c r="JOM29" s="182"/>
      <c r="JON29" s="182"/>
      <c r="JOO29" s="182"/>
      <c r="JOP29" s="182"/>
      <c r="JOQ29" s="182"/>
      <c r="JOR29" s="182"/>
      <c r="JOS29" s="182"/>
      <c r="JOT29" s="212"/>
      <c r="JOU29" s="182"/>
      <c r="JOV29" s="182"/>
      <c r="JOW29" s="182"/>
      <c r="JOX29" s="182"/>
      <c r="JOY29" s="211"/>
      <c r="JOZ29" s="182"/>
      <c r="JPA29" s="182"/>
      <c r="JPB29" s="182"/>
      <c r="JPC29" s="182"/>
      <c r="JPD29" s="182"/>
      <c r="JPE29" s="182"/>
      <c r="JPF29" s="182"/>
      <c r="JPG29" s="182"/>
      <c r="JPH29" s="212"/>
      <c r="JPI29" s="182"/>
      <c r="JPJ29" s="182"/>
      <c r="JPK29" s="182"/>
      <c r="JPL29" s="182"/>
      <c r="JPM29" s="211"/>
      <c r="JPN29" s="182"/>
      <c r="JPO29" s="182"/>
      <c r="JPP29" s="182"/>
      <c r="JPQ29" s="182"/>
      <c r="JPR29" s="182"/>
      <c r="JPS29" s="182"/>
      <c r="JPT29" s="182"/>
      <c r="JPU29" s="182"/>
      <c r="JPV29" s="212"/>
      <c r="JPW29" s="182"/>
      <c r="JPX29" s="182"/>
      <c r="JPY29" s="182"/>
      <c r="JPZ29" s="182"/>
      <c r="JQA29" s="211"/>
      <c r="JQB29" s="182"/>
      <c r="JQC29" s="182"/>
      <c r="JQD29" s="182"/>
      <c r="JQE29" s="182"/>
      <c r="JQF29" s="182"/>
      <c r="JQG29" s="182"/>
      <c r="JQH29" s="182"/>
      <c r="JQI29" s="182"/>
      <c r="JQJ29" s="212"/>
      <c r="JQK29" s="182"/>
      <c r="JQL29" s="182"/>
      <c r="JQM29" s="182"/>
      <c r="JQN29" s="182"/>
      <c r="JQO29" s="211"/>
      <c r="JQP29" s="182"/>
      <c r="JQQ29" s="182"/>
      <c r="JQR29" s="182"/>
      <c r="JQS29" s="182"/>
      <c r="JQT29" s="182"/>
      <c r="JQU29" s="182"/>
      <c r="JQV29" s="182"/>
      <c r="JQW29" s="182"/>
      <c r="JQX29" s="212"/>
      <c r="JQY29" s="182"/>
      <c r="JQZ29" s="182"/>
      <c r="JRA29" s="182"/>
      <c r="JRB29" s="182"/>
      <c r="JRC29" s="211"/>
      <c r="JRD29" s="182"/>
      <c r="JRE29" s="182"/>
      <c r="JRF29" s="182"/>
      <c r="JRG29" s="182"/>
      <c r="JRH29" s="182"/>
      <c r="JRI29" s="182"/>
      <c r="JRJ29" s="182"/>
      <c r="JRK29" s="182"/>
      <c r="JRL29" s="212"/>
      <c r="JRM29" s="182"/>
      <c r="JRN29" s="182"/>
      <c r="JRO29" s="182"/>
      <c r="JRP29" s="182"/>
      <c r="JRQ29" s="211"/>
      <c r="JRR29" s="182"/>
      <c r="JRS29" s="182"/>
      <c r="JRT29" s="182"/>
      <c r="JRU29" s="182"/>
      <c r="JRV29" s="182"/>
      <c r="JRW29" s="182"/>
      <c r="JRX29" s="182"/>
      <c r="JRY29" s="182"/>
      <c r="JRZ29" s="212"/>
      <c r="JSA29" s="182"/>
      <c r="JSB29" s="182"/>
      <c r="JSC29" s="182"/>
      <c r="JSD29" s="182"/>
      <c r="JSE29" s="211"/>
      <c r="JSF29" s="182"/>
      <c r="JSG29" s="182"/>
      <c r="JSH29" s="182"/>
      <c r="JSI29" s="182"/>
      <c r="JSJ29" s="182"/>
      <c r="JSK29" s="182"/>
      <c r="JSL29" s="182"/>
      <c r="JSM29" s="182"/>
      <c r="JSN29" s="212"/>
      <c r="JSO29" s="182"/>
      <c r="JSP29" s="182"/>
      <c r="JSQ29" s="182"/>
      <c r="JSR29" s="182"/>
      <c r="JSS29" s="211"/>
      <c r="JST29" s="182"/>
      <c r="JSU29" s="182"/>
      <c r="JSV29" s="182"/>
      <c r="JSW29" s="182"/>
      <c r="JSX29" s="182"/>
      <c r="JSY29" s="182"/>
      <c r="JSZ29" s="182"/>
      <c r="JTA29" s="182"/>
      <c r="JTB29" s="212"/>
      <c r="JTC29" s="182"/>
      <c r="JTD29" s="182"/>
      <c r="JTE29" s="182"/>
      <c r="JTF29" s="182"/>
      <c r="JTG29" s="211"/>
      <c r="JTH29" s="182"/>
      <c r="JTI29" s="182"/>
      <c r="JTJ29" s="182"/>
      <c r="JTK29" s="182"/>
      <c r="JTL29" s="182"/>
      <c r="JTM29" s="182"/>
      <c r="JTN29" s="182"/>
      <c r="JTO29" s="182"/>
      <c r="JTP29" s="212"/>
      <c r="JTQ29" s="182"/>
      <c r="JTR29" s="182"/>
      <c r="JTS29" s="182"/>
      <c r="JTT29" s="182"/>
      <c r="JTU29" s="211"/>
      <c r="JTV29" s="182"/>
      <c r="JTW29" s="182"/>
      <c r="JTX29" s="182"/>
      <c r="JTY29" s="182"/>
      <c r="JTZ29" s="182"/>
      <c r="JUA29" s="182"/>
      <c r="JUB29" s="182"/>
      <c r="JUC29" s="182"/>
      <c r="JUD29" s="212"/>
      <c r="JUE29" s="182"/>
      <c r="JUF29" s="182"/>
      <c r="JUG29" s="182"/>
      <c r="JUH29" s="182"/>
      <c r="JUI29" s="211"/>
      <c r="JUJ29" s="182"/>
      <c r="JUK29" s="182"/>
      <c r="JUL29" s="182"/>
      <c r="JUM29" s="182"/>
      <c r="JUN29" s="182"/>
      <c r="JUO29" s="182"/>
      <c r="JUP29" s="182"/>
      <c r="JUQ29" s="182"/>
      <c r="JUR29" s="212"/>
      <c r="JUS29" s="182"/>
      <c r="JUT29" s="182"/>
      <c r="JUU29" s="182"/>
      <c r="JUV29" s="182"/>
      <c r="JUW29" s="211"/>
      <c r="JUX29" s="182"/>
      <c r="JUY29" s="182"/>
      <c r="JUZ29" s="182"/>
      <c r="JVA29" s="182"/>
      <c r="JVB29" s="182"/>
      <c r="JVC29" s="182"/>
      <c r="JVD29" s="182"/>
      <c r="JVE29" s="182"/>
      <c r="JVF29" s="212"/>
      <c r="JVG29" s="182"/>
      <c r="JVH29" s="182"/>
      <c r="JVI29" s="182"/>
      <c r="JVJ29" s="182"/>
      <c r="JVK29" s="211"/>
      <c r="JVL29" s="182"/>
      <c r="JVM29" s="182"/>
      <c r="JVN29" s="182"/>
      <c r="JVO29" s="182"/>
      <c r="JVP29" s="182"/>
      <c r="JVQ29" s="182"/>
      <c r="JVR29" s="182"/>
      <c r="JVS29" s="182"/>
      <c r="JVT29" s="212"/>
      <c r="JVU29" s="182"/>
      <c r="JVV29" s="182"/>
      <c r="JVW29" s="182"/>
      <c r="JVX29" s="182"/>
      <c r="JVY29" s="211"/>
      <c r="JVZ29" s="182"/>
      <c r="JWA29" s="182"/>
      <c r="JWB29" s="182"/>
      <c r="JWC29" s="182"/>
      <c r="JWD29" s="182"/>
      <c r="JWE29" s="182"/>
      <c r="JWF29" s="182"/>
      <c r="JWG29" s="182"/>
      <c r="JWH29" s="212"/>
      <c r="JWI29" s="182"/>
      <c r="JWJ29" s="182"/>
      <c r="JWK29" s="182"/>
      <c r="JWL29" s="182"/>
      <c r="JWM29" s="211"/>
      <c r="JWN29" s="182"/>
      <c r="JWO29" s="182"/>
      <c r="JWP29" s="182"/>
      <c r="JWQ29" s="182"/>
      <c r="JWR29" s="182"/>
      <c r="JWS29" s="182"/>
      <c r="JWT29" s="182"/>
      <c r="JWU29" s="182"/>
      <c r="JWV29" s="212"/>
      <c r="JWW29" s="182"/>
      <c r="JWX29" s="182"/>
      <c r="JWY29" s="182"/>
      <c r="JWZ29" s="182"/>
      <c r="JXA29" s="211"/>
      <c r="JXB29" s="182"/>
      <c r="JXC29" s="182"/>
      <c r="JXD29" s="182"/>
      <c r="JXE29" s="182"/>
      <c r="JXF29" s="182"/>
      <c r="JXG29" s="182"/>
      <c r="JXH29" s="182"/>
      <c r="JXI29" s="182"/>
      <c r="JXJ29" s="212"/>
      <c r="JXK29" s="182"/>
      <c r="JXL29" s="182"/>
      <c r="JXM29" s="182"/>
      <c r="JXN29" s="182"/>
      <c r="JXO29" s="211"/>
      <c r="JXP29" s="182"/>
      <c r="JXQ29" s="182"/>
      <c r="JXR29" s="182"/>
      <c r="JXS29" s="182"/>
      <c r="JXT29" s="182"/>
      <c r="JXU29" s="182"/>
      <c r="JXV29" s="182"/>
      <c r="JXW29" s="182"/>
      <c r="JXX29" s="212"/>
      <c r="JXY29" s="182"/>
      <c r="JXZ29" s="182"/>
      <c r="JYA29" s="182"/>
      <c r="JYB29" s="182"/>
      <c r="JYC29" s="211"/>
      <c r="JYD29" s="182"/>
      <c r="JYE29" s="182"/>
      <c r="JYF29" s="182"/>
      <c r="JYG29" s="182"/>
      <c r="JYH29" s="182"/>
      <c r="JYI29" s="182"/>
      <c r="JYJ29" s="182"/>
      <c r="JYK29" s="182"/>
      <c r="JYL29" s="212"/>
      <c r="JYM29" s="182"/>
      <c r="JYN29" s="182"/>
      <c r="JYO29" s="182"/>
      <c r="JYP29" s="182"/>
      <c r="JYQ29" s="211"/>
      <c r="JYR29" s="182"/>
      <c r="JYS29" s="182"/>
      <c r="JYT29" s="182"/>
      <c r="JYU29" s="182"/>
      <c r="JYV29" s="182"/>
      <c r="JYW29" s="182"/>
      <c r="JYX29" s="182"/>
      <c r="JYY29" s="182"/>
      <c r="JYZ29" s="212"/>
      <c r="JZA29" s="182"/>
      <c r="JZB29" s="182"/>
      <c r="JZC29" s="182"/>
      <c r="JZD29" s="182"/>
      <c r="JZE29" s="211"/>
      <c r="JZF29" s="182"/>
      <c r="JZG29" s="182"/>
      <c r="JZH29" s="182"/>
      <c r="JZI29" s="182"/>
      <c r="JZJ29" s="182"/>
      <c r="JZK29" s="182"/>
      <c r="JZL29" s="182"/>
      <c r="JZM29" s="182"/>
      <c r="JZN29" s="212"/>
      <c r="JZO29" s="182"/>
      <c r="JZP29" s="182"/>
      <c r="JZQ29" s="182"/>
      <c r="JZR29" s="182"/>
      <c r="JZS29" s="211"/>
      <c r="JZT29" s="182"/>
      <c r="JZU29" s="182"/>
      <c r="JZV29" s="182"/>
      <c r="JZW29" s="182"/>
      <c r="JZX29" s="182"/>
      <c r="JZY29" s="182"/>
      <c r="JZZ29" s="182"/>
      <c r="KAA29" s="182"/>
      <c r="KAB29" s="212"/>
      <c r="KAC29" s="182"/>
      <c r="KAD29" s="182"/>
      <c r="KAE29" s="182"/>
      <c r="KAF29" s="182"/>
      <c r="KAG29" s="211"/>
      <c r="KAH29" s="182"/>
      <c r="KAI29" s="182"/>
      <c r="KAJ29" s="182"/>
      <c r="KAK29" s="182"/>
      <c r="KAL29" s="182"/>
      <c r="KAM29" s="182"/>
      <c r="KAN29" s="182"/>
      <c r="KAO29" s="182"/>
      <c r="KAP29" s="212"/>
      <c r="KAQ29" s="182"/>
      <c r="KAR29" s="182"/>
      <c r="KAS29" s="182"/>
      <c r="KAT29" s="182"/>
      <c r="KAU29" s="211"/>
      <c r="KAV29" s="182"/>
      <c r="KAW29" s="182"/>
      <c r="KAX29" s="182"/>
      <c r="KAY29" s="182"/>
      <c r="KAZ29" s="182"/>
      <c r="KBA29" s="182"/>
      <c r="KBB29" s="182"/>
      <c r="KBC29" s="182"/>
      <c r="KBD29" s="212"/>
      <c r="KBE29" s="182"/>
      <c r="KBF29" s="182"/>
      <c r="KBG29" s="182"/>
      <c r="KBH29" s="182"/>
      <c r="KBI29" s="211"/>
      <c r="KBJ29" s="182"/>
      <c r="KBK29" s="182"/>
      <c r="KBL29" s="182"/>
      <c r="KBM29" s="182"/>
      <c r="KBN29" s="182"/>
      <c r="KBO29" s="182"/>
      <c r="KBP29" s="182"/>
      <c r="KBQ29" s="182"/>
      <c r="KBR29" s="212"/>
      <c r="KBS29" s="182"/>
      <c r="KBT29" s="182"/>
      <c r="KBU29" s="182"/>
      <c r="KBV29" s="182"/>
      <c r="KBW29" s="211"/>
      <c r="KBX29" s="182"/>
      <c r="KBY29" s="182"/>
      <c r="KBZ29" s="182"/>
      <c r="KCA29" s="182"/>
      <c r="KCB29" s="182"/>
      <c r="KCC29" s="182"/>
      <c r="KCD29" s="182"/>
      <c r="KCE29" s="182"/>
      <c r="KCF29" s="212"/>
      <c r="KCG29" s="182"/>
      <c r="KCH29" s="182"/>
      <c r="KCI29" s="182"/>
      <c r="KCJ29" s="182"/>
      <c r="KCK29" s="211"/>
      <c r="KCL29" s="182"/>
      <c r="KCM29" s="182"/>
      <c r="KCN29" s="182"/>
      <c r="KCO29" s="182"/>
      <c r="KCP29" s="182"/>
      <c r="KCQ29" s="182"/>
      <c r="KCR29" s="182"/>
      <c r="KCS29" s="182"/>
      <c r="KCT29" s="212"/>
      <c r="KCU29" s="182"/>
      <c r="KCV29" s="182"/>
      <c r="KCW29" s="182"/>
      <c r="KCX29" s="182"/>
      <c r="KCY29" s="211"/>
      <c r="KCZ29" s="182"/>
      <c r="KDA29" s="182"/>
      <c r="KDB29" s="182"/>
      <c r="KDC29" s="182"/>
      <c r="KDD29" s="182"/>
      <c r="KDE29" s="182"/>
      <c r="KDF29" s="182"/>
      <c r="KDG29" s="182"/>
      <c r="KDH29" s="212"/>
      <c r="KDI29" s="182"/>
      <c r="KDJ29" s="182"/>
      <c r="KDK29" s="182"/>
      <c r="KDL29" s="182"/>
      <c r="KDM29" s="211"/>
      <c r="KDN29" s="182"/>
      <c r="KDO29" s="182"/>
      <c r="KDP29" s="182"/>
      <c r="KDQ29" s="182"/>
      <c r="KDR29" s="182"/>
      <c r="KDS29" s="182"/>
      <c r="KDT29" s="182"/>
      <c r="KDU29" s="182"/>
      <c r="KDV29" s="212"/>
      <c r="KDW29" s="182"/>
      <c r="KDX29" s="182"/>
      <c r="KDY29" s="182"/>
      <c r="KDZ29" s="182"/>
      <c r="KEA29" s="211"/>
      <c r="KEB29" s="182"/>
      <c r="KEC29" s="182"/>
      <c r="KED29" s="182"/>
      <c r="KEE29" s="182"/>
      <c r="KEF29" s="182"/>
      <c r="KEG29" s="182"/>
      <c r="KEH29" s="182"/>
      <c r="KEI29" s="182"/>
      <c r="KEJ29" s="212"/>
      <c r="KEK29" s="182"/>
      <c r="KEL29" s="182"/>
      <c r="KEM29" s="182"/>
      <c r="KEN29" s="182"/>
      <c r="KEO29" s="211"/>
      <c r="KEP29" s="182"/>
      <c r="KEQ29" s="182"/>
      <c r="KER29" s="182"/>
      <c r="KES29" s="182"/>
      <c r="KET29" s="182"/>
      <c r="KEU29" s="182"/>
      <c r="KEV29" s="182"/>
      <c r="KEW29" s="182"/>
      <c r="KEX29" s="212"/>
      <c r="KEY29" s="182"/>
      <c r="KEZ29" s="182"/>
      <c r="KFA29" s="182"/>
      <c r="KFB29" s="182"/>
      <c r="KFC29" s="211"/>
      <c r="KFD29" s="182"/>
      <c r="KFE29" s="182"/>
      <c r="KFF29" s="182"/>
      <c r="KFG29" s="182"/>
      <c r="KFH29" s="182"/>
      <c r="KFI29" s="182"/>
      <c r="KFJ29" s="182"/>
      <c r="KFK29" s="182"/>
      <c r="KFL29" s="212"/>
      <c r="KFM29" s="182"/>
      <c r="KFN29" s="182"/>
      <c r="KFO29" s="182"/>
      <c r="KFP29" s="182"/>
      <c r="KFQ29" s="211"/>
      <c r="KFR29" s="182"/>
      <c r="KFS29" s="182"/>
      <c r="KFT29" s="182"/>
      <c r="KFU29" s="182"/>
      <c r="KFV29" s="182"/>
      <c r="KFW29" s="182"/>
      <c r="KFX29" s="182"/>
      <c r="KFY29" s="182"/>
      <c r="KFZ29" s="212"/>
      <c r="KGA29" s="182"/>
      <c r="KGB29" s="182"/>
      <c r="KGC29" s="182"/>
      <c r="KGD29" s="182"/>
      <c r="KGE29" s="211"/>
      <c r="KGF29" s="182"/>
      <c r="KGG29" s="182"/>
      <c r="KGH29" s="182"/>
      <c r="KGI29" s="182"/>
      <c r="KGJ29" s="182"/>
      <c r="KGK29" s="182"/>
      <c r="KGL29" s="182"/>
      <c r="KGM29" s="182"/>
      <c r="KGN29" s="212"/>
      <c r="KGO29" s="182"/>
      <c r="KGP29" s="182"/>
      <c r="KGQ29" s="182"/>
      <c r="KGR29" s="182"/>
      <c r="KGS29" s="211"/>
      <c r="KGT29" s="182"/>
      <c r="KGU29" s="182"/>
      <c r="KGV29" s="182"/>
      <c r="KGW29" s="182"/>
      <c r="KGX29" s="182"/>
      <c r="KGY29" s="182"/>
      <c r="KGZ29" s="182"/>
      <c r="KHA29" s="182"/>
      <c r="KHB29" s="212"/>
      <c r="KHC29" s="182"/>
      <c r="KHD29" s="182"/>
      <c r="KHE29" s="182"/>
      <c r="KHF29" s="182"/>
      <c r="KHG29" s="211"/>
      <c r="KHH29" s="182"/>
      <c r="KHI29" s="182"/>
      <c r="KHJ29" s="182"/>
      <c r="KHK29" s="182"/>
      <c r="KHL29" s="182"/>
      <c r="KHM29" s="182"/>
      <c r="KHN29" s="182"/>
      <c r="KHO29" s="182"/>
      <c r="KHP29" s="212"/>
      <c r="KHQ29" s="182"/>
      <c r="KHR29" s="182"/>
      <c r="KHS29" s="182"/>
      <c r="KHT29" s="182"/>
      <c r="KHU29" s="211"/>
      <c r="KHV29" s="182"/>
      <c r="KHW29" s="182"/>
      <c r="KHX29" s="182"/>
      <c r="KHY29" s="182"/>
      <c r="KHZ29" s="182"/>
      <c r="KIA29" s="182"/>
      <c r="KIB29" s="182"/>
      <c r="KIC29" s="182"/>
      <c r="KID29" s="212"/>
      <c r="KIE29" s="182"/>
      <c r="KIF29" s="182"/>
      <c r="KIG29" s="182"/>
      <c r="KIH29" s="182"/>
      <c r="KII29" s="211"/>
      <c r="KIJ29" s="182"/>
      <c r="KIK29" s="182"/>
      <c r="KIL29" s="182"/>
      <c r="KIM29" s="182"/>
      <c r="KIN29" s="182"/>
      <c r="KIO29" s="182"/>
      <c r="KIP29" s="182"/>
      <c r="KIQ29" s="182"/>
      <c r="KIR29" s="212"/>
      <c r="KIS29" s="182"/>
      <c r="KIT29" s="182"/>
      <c r="KIU29" s="182"/>
      <c r="KIV29" s="182"/>
      <c r="KIW29" s="211"/>
      <c r="KIX29" s="182"/>
      <c r="KIY29" s="182"/>
      <c r="KIZ29" s="182"/>
      <c r="KJA29" s="182"/>
      <c r="KJB29" s="182"/>
      <c r="KJC29" s="182"/>
      <c r="KJD29" s="182"/>
      <c r="KJE29" s="182"/>
      <c r="KJF29" s="212"/>
      <c r="KJG29" s="182"/>
      <c r="KJH29" s="182"/>
      <c r="KJI29" s="182"/>
      <c r="KJJ29" s="182"/>
      <c r="KJK29" s="211"/>
      <c r="KJL29" s="182"/>
      <c r="KJM29" s="182"/>
      <c r="KJN29" s="182"/>
      <c r="KJO29" s="182"/>
      <c r="KJP29" s="182"/>
      <c r="KJQ29" s="182"/>
      <c r="KJR29" s="182"/>
      <c r="KJS29" s="182"/>
      <c r="KJT29" s="212"/>
      <c r="KJU29" s="182"/>
      <c r="KJV29" s="182"/>
      <c r="KJW29" s="182"/>
      <c r="KJX29" s="182"/>
      <c r="KJY29" s="211"/>
      <c r="KJZ29" s="182"/>
      <c r="KKA29" s="182"/>
      <c r="KKB29" s="182"/>
      <c r="KKC29" s="182"/>
      <c r="KKD29" s="182"/>
      <c r="KKE29" s="182"/>
      <c r="KKF29" s="182"/>
      <c r="KKG29" s="182"/>
      <c r="KKH29" s="212"/>
      <c r="KKI29" s="182"/>
      <c r="KKJ29" s="182"/>
      <c r="KKK29" s="182"/>
      <c r="KKL29" s="182"/>
      <c r="KKM29" s="211"/>
      <c r="KKN29" s="182"/>
      <c r="KKO29" s="182"/>
      <c r="KKP29" s="182"/>
      <c r="KKQ29" s="182"/>
      <c r="KKR29" s="182"/>
      <c r="KKS29" s="182"/>
      <c r="KKT29" s="182"/>
      <c r="KKU29" s="182"/>
      <c r="KKV29" s="212"/>
      <c r="KKW29" s="182"/>
      <c r="KKX29" s="182"/>
      <c r="KKY29" s="182"/>
      <c r="KKZ29" s="182"/>
      <c r="KLA29" s="211"/>
      <c r="KLB29" s="182"/>
      <c r="KLC29" s="182"/>
      <c r="KLD29" s="182"/>
      <c r="KLE29" s="182"/>
      <c r="KLF29" s="182"/>
      <c r="KLG29" s="182"/>
      <c r="KLH29" s="182"/>
      <c r="KLI29" s="182"/>
      <c r="KLJ29" s="212"/>
      <c r="KLK29" s="182"/>
      <c r="KLL29" s="182"/>
      <c r="KLM29" s="182"/>
      <c r="KLN29" s="182"/>
      <c r="KLO29" s="211"/>
      <c r="KLP29" s="182"/>
      <c r="KLQ29" s="182"/>
      <c r="KLR29" s="182"/>
      <c r="KLS29" s="182"/>
      <c r="KLT29" s="182"/>
      <c r="KLU29" s="182"/>
      <c r="KLV29" s="182"/>
      <c r="KLW29" s="182"/>
      <c r="KLX29" s="212"/>
      <c r="KLY29" s="182"/>
      <c r="KLZ29" s="182"/>
      <c r="KMA29" s="182"/>
      <c r="KMB29" s="182"/>
      <c r="KMC29" s="211"/>
      <c r="KMD29" s="182"/>
      <c r="KME29" s="182"/>
      <c r="KMF29" s="182"/>
      <c r="KMG29" s="182"/>
      <c r="KMH29" s="182"/>
      <c r="KMI29" s="182"/>
      <c r="KMJ29" s="182"/>
      <c r="KMK29" s="182"/>
      <c r="KML29" s="212"/>
      <c r="KMM29" s="182"/>
      <c r="KMN29" s="182"/>
      <c r="KMO29" s="182"/>
      <c r="KMP29" s="182"/>
      <c r="KMQ29" s="211"/>
      <c r="KMR29" s="182"/>
      <c r="KMS29" s="182"/>
      <c r="KMT29" s="182"/>
      <c r="KMU29" s="182"/>
      <c r="KMV29" s="182"/>
      <c r="KMW29" s="182"/>
      <c r="KMX29" s="182"/>
      <c r="KMY29" s="182"/>
      <c r="KMZ29" s="212"/>
      <c r="KNA29" s="182"/>
      <c r="KNB29" s="182"/>
      <c r="KNC29" s="182"/>
      <c r="KND29" s="182"/>
      <c r="KNE29" s="211"/>
      <c r="KNF29" s="182"/>
      <c r="KNG29" s="182"/>
      <c r="KNH29" s="182"/>
      <c r="KNI29" s="182"/>
      <c r="KNJ29" s="182"/>
      <c r="KNK29" s="182"/>
      <c r="KNL29" s="182"/>
      <c r="KNM29" s="182"/>
      <c r="KNN29" s="212"/>
      <c r="KNO29" s="182"/>
      <c r="KNP29" s="182"/>
      <c r="KNQ29" s="182"/>
      <c r="KNR29" s="182"/>
      <c r="KNS29" s="211"/>
      <c r="KNT29" s="182"/>
      <c r="KNU29" s="182"/>
      <c r="KNV29" s="182"/>
      <c r="KNW29" s="182"/>
      <c r="KNX29" s="182"/>
      <c r="KNY29" s="182"/>
      <c r="KNZ29" s="182"/>
      <c r="KOA29" s="182"/>
      <c r="KOB29" s="212"/>
      <c r="KOC29" s="182"/>
      <c r="KOD29" s="182"/>
      <c r="KOE29" s="182"/>
      <c r="KOF29" s="182"/>
      <c r="KOG29" s="211"/>
      <c r="KOH29" s="182"/>
      <c r="KOI29" s="182"/>
      <c r="KOJ29" s="182"/>
      <c r="KOK29" s="182"/>
      <c r="KOL29" s="182"/>
      <c r="KOM29" s="182"/>
      <c r="KON29" s="182"/>
      <c r="KOO29" s="182"/>
      <c r="KOP29" s="212"/>
      <c r="KOQ29" s="182"/>
      <c r="KOR29" s="182"/>
      <c r="KOS29" s="182"/>
      <c r="KOT29" s="182"/>
      <c r="KOU29" s="211"/>
      <c r="KOV29" s="182"/>
      <c r="KOW29" s="182"/>
      <c r="KOX29" s="182"/>
      <c r="KOY29" s="182"/>
      <c r="KOZ29" s="182"/>
      <c r="KPA29" s="182"/>
      <c r="KPB29" s="182"/>
      <c r="KPC29" s="182"/>
      <c r="KPD29" s="212"/>
      <c r="KPE29" s="182"/>
      <c r="KPF29" s="182"/>
      <c r="KPG29" s="182"/>
      <c r="KPH29" s="182"/>
      <c r="KPI29" s="211"/>
      <c r="KPJ29" s="182"/>
      <c r="KPK29" s="182"/>
      <c r="KPL29" s="182"/>
      <c r="KPM29" s="182"/>
      <c r="KPN29" s="182"/>
      <c r="KPO29" s="182"/>
      <c r="KPP29" s="182"/>
      <c r="KPQ29" s="182"/>
      <c r="KPR29" s="212"/>
      <c r="KPS29" s="182"/>
      <c r="KPT29" s="182"/>
      <c r="KPU29" s="182"/>
      <c r="KPV29" s="182"/>
      <c r="KPW29" s="211"/>
      <c r="KPX29" s="182"/>
      <c r="KPY29" s="182"/>
      <c r="KPZ29" s="182"/>
      <c r="KQA29" s="182"/>
      <c r="KQB29" s="182"/>
      <c r="KQC29" s="182"/>
      <c r="KQD29" s="182"/>
      <c r="KQE29" s="182"/>
      <c r="KQF29" s="212"/>
      <c r="KQG29" s="182"/>
      <c r="KQH29" s="182"/>
      <c r="KQI29" s="182"/>
      <c r="KQJ29" s="182"/>
      <c r="KQK29" s="211"/>
      <c r="KQL29" s="182"/>
      <c r="KQM29" s="182"/>
      <c r="KQN29" s="182"/>
      <c r="KQO29" s="182"/>
      <c r="KQP29" s="182"/>
      <c r="KQQ29" s="182"/>
      <c r="KQR29" s="182"/>
      <c r="KQS29" s="182"/>
      <c r="KQT29" s="212"/>
      <c r="KQU29" s="182"/>
      <c r="KQV29" s="182"/>
      <c r="KQW29" s="182"/>
      <c r="KQX29" s="182"/>
      <c r="KQY29" s="211"/>
      <c r="KQZ29" s="182"/>
      <c r="KRA29" s="182"/>
      <c r="KRB29" s="182"/>
      <c r="KRC29" s="182"/>
      <c r="KRD29" s="182"/>
      <c r="KRE29" s="182"/>
      <c r="KRF29" s="182"/>
      <c r="KRG29" s="182"/>
      <c r="KRH29" s="212"/>
      <c r="KRI29" s="182"/>
      <c r="KRJ29" s="182"/>
      <c r="KRK29" s="182"/>
      <c r="KRL29" s="182"/>
      <c r="KRM29" s="211"/>
      <c r="KRN29" s="182"/>
      <c r="KRO29" s="182"/>
      <c r="KRP29" s="182"/>
      <c r="KRQ29" s="182"/>
      <c r="KRR29" s="182"/>
      <c r="KRS29" s="182"/>
      <c r="KRT29" s="182"/>
      <c r="KRU29" s="182"/>
      <c r="KRV29" s="212"/>
      <c r="KRW29" s="182"/>
      <c r="KRX29" s="182"/>
      <c r="KRY29" s="182"/>
      <c r="KRZ29" s="182"/>
      <c r="KSA29" s="211"/>
      <c r="KSB29" s="182"/>
      <c r="KSC29" s="182"/>
      <c r="KSD29" s="182"/>
      <c r="KSE29" s="182"/>
      <c r="KSF29" s="182"/>
      <c r="KSG29" s="182"/>
      <c r="KSH29" s="182"/>
      <c r="KSI29" s="182"/>
      <c r="KSJ29" s="212"/>
      <c r="KSK29" s="182"/>
      <c r="KSL29" s="182"/>
      <c r="KSM29" s="182"/>
      <c r="KSN29" s="182"/>
      <c r="KSO29" s="211"/>
      <c r="KSP29" s="182"/>
      <c r="KSQ29" s="182"/>
      <c r="KSR29" s="182"/>
      <c r="KSS29" s="182"/>
      <c r="KST29" s="182"/>
      <c r="KSU29" s="182"/>
      <c r="KSV29" s="182"/>
      <c r="KSW29" s="182"/>
      <c r="KSX29" s="212"/>
      <c r="KSY29" s="182"/>
      <c r="KSZ29" s="182"/>
      <c r="KTA29" s="182"/>
      <c r="KTB29" s="182"/>
      <c r="KTC29" s="211"/>
      <c r="KTD29" s="182"/>
      <c r="KTE29" s="182"/>
      <c r="KTF29" s="182"/>
      <c r="KTG29" s="182"/>
      <c r="KTH29" s="182"/>
      <c r="KTI29" s="182"/>
      <c r="KTJ29" s="182"/>
      <c r="KTK29" s="182"/>
      <c r="KTL29" s="212"/>
      <c r="KTM29" s="182"/>
      <c r="KTN29" s="182"/>
      <c r="KTO29" s="182"/>
      <c r="KTP29" s="182"/>
      <c r="KTQ29" s="211"/>
      <c r="KTR29" s="182"/>
      <c r="KTS29" s="182"/>
      <c r="KTT29" s="182"/>
      <c r="KTU29" s="182"/>
      <c r="KTV29" s="182"/>
      <c r="KTW29" s="182"/>
      <c r="KTX29" s="182"/>
      <c r="KTY29" s="182"/>
      <c r="KTZ29" s="212"/>
      <c r="KUA29" s="182"/>
      <c r="KUB29" s="182"/>
      <c r="KUC29" s="182"/>
      <c r="KUD29" s="182"/>
      <c r="KUE29" s="211"/>
      <c r="KUF29" s="182"/>
      <c r="KUG29" s="182"/>
      <c r="KUH29" s="182"/>
      <c r="KUI29" s="182"/>
      <c r="KUJ29" s="182"/>
      <c r="KUK29" s="182"/>
      <c r="KUL29" s="182"/>
      <c r="KUM29" s="182"/>
      <c r="KUN29" s="212"/>
      <c r="KUO29" s="182"/>
      <c r="KUP29" s="182"/>
      <c r="KUQ29" s="182"/>
      <c r="KUR29" s="182"/>
      <c r="KUS29" s="211"/>
      <c r="KUT29" s="182"/>
      <c r="KUU29" s="182"/>
      <c r="KUV29" s="182"/>
      <c r="KUW29" s="182"/>
      <c r="KUX29" s="182"/>
      <c r="KUY29" s="182"/>
      <c r="KUZ29" s="182"/>
      <c r="KVA29" s="182"/>
      <c r="KVB29" s="212"/>
      <c r="KVC29" s="182"/>
      <c r="KVD29" s="182"/>
      <c r="KVE29" s="182"/>
      <c r="KVF29" s="182"/>
      <c r="KVG29" s="211"/>
      <c r="KVH29" s="182"/>
      <c r="KVI29" s="182"/>
      <c r="KVJ29" s="182"/>
      <c r="KVK29" s="182"/>
      <c r="KVL29" s="182"/>
      <c r="KVM29" s="182"/>
      <c r="KVN29" s="182"/>
      <c r="KVO29" s="182"/>
      <c r="KVP29" s="212"/>
      <c r="KVQ29" s="182"/>
      <c r="KVR29" s="182"/>
      <c r="KVS29" s="182"/>
      <c r="KVT29" s="182"/>
      <c r="KVU29" s="211"/>
      <c r="KVV29" s="182"/>
      <c r="KVW29" s="182"/>
      <c r="KVX29" s="182"/>
      <c r="KVY29" s="182"/>
      <c r="KVZ29" s="182"/>
      <c r="KWA29" s="182"/>
      <c r="KWB29" s="182"/>
      <c r="KWC29" s="182"/>
      <c r="KWD29" s="212"/>
      <c r="KWE29" s="182"/>
      <c r="KWF29" s="182"/>
      <c r="KWG29" s="182"/>
      <c r="KWH29" s="182"/>
      <c r="KWI29" s="211"/>
      <c r="KWJ29" s="182"/>
      <c r="KWK29" s="182"/>
      <c r="KWL29" s="182"/>
      <c r="KWM29" s="182"/>
      <c r="KWN29" s="182"/>
      <c r="KWO29" s="182"/>
      <c r="KWP29" s="182"/>
      <c r="KWQ29" s="182"/>
      <c r="KWR29" s="212"/>
      <c r="KWS29" s="182"/>
      <c r="KWT29" s="182"/>
      <c r="KWU29" s="182"/>
      <c r="KWV29" s="182"/>
      <c r="KWW29" s="211"/>
      <c r="KWX29" s="182"/>
      <c r="KWY29" s="182"/>
      <c r="KWZ29" s="182"/>
      <c r="KXA29" s="182"/>
      <c r="KXB29" s="182"/>
      <c r="KXC29" s="182"/>
      <c r="KXD29" s="182"/>
      <c r="KXE29" s="182"/>
      <c r="KXF29" s="212"/>
      <c r="KXG29" s="182"/>
      <c r="KXH29" s="182"/>
      <c r="KXI29" s="182"/>
      <c r="KXJ29" s="182"/>
      <c r="KXK29" s="211"/>
      <c r="KXL29" s="182"/>
      <c r="KXM29" s="182"/>
      <c r="KXN29" s="182"/>
      <c r="KXO29" s="182"/>
      <c r="KXP29" s="182"/>
      <c r="KXQ29" s="182"/>
      <c r="KXR29" s="182"/>
      <c r="KXS29" s="182"/>
      <c r="KXT29" s="212"/>
      <c r="KXU29" s="182"/>
      <c r="KXV29" s="182"/>
      <c r="KXW29" s="182"/>
      <c r="KXX29" s="182"/>
      <c r="KXY29" s="211"/>
      <c r="KXZ29" s="182"/>
      <c r="KYA29" s="182"/>
      <c r="KYB29" s="182"/>
      <c r="KYC29" s="182"/>
      <c r="KYD29" s="182"/>
      <c r="KYE29" s="182"/>
      <c r="KYF29" s="182"/>
      <c r="KYG29" s="182"/>
      <c r="KYH29" s="212"/>
      <c r="KYI29" s="182"/>
      <c r="KYJ29" s="182"/>
      <c r="KYK29" s="182"/>
      <c r="KYL29" s="182"/>
      <c r="KYM29" s="211"/>
      <c r="KYN29" s="182"/>
      <c r="KYO29" s="182"/>
      <c r="KYP29" s="182"/>
      <c r="KYQ29" s="182"/>
      <c r="KYR29" s="182"/>
      <c r="KYS29" s="182"/>
      <c r="KYT29" s="182"/>
      <c r="KYU29" s="182"/>
      <c r="KYV29" s="212"/>
      <c r="KYW29" s="182"/>
      <c r="KYX29" s="182"/>
      <c r="KYY29" s="182"/>
      <c r="KYZ29" s="182"/>
      <c r="KZA29" s="211"/>
      <c r="KZB29" s="182"/>
      <c r="KZC29" s="182"/>
      <c r="KZD29" s="182"/>
      <c r="KZE29" s="182"/>
      <c r="KZF29" s="182"/>
      <c r="KZG29" s="182"/>
      <c r="KZH29" s="182"/>
      <c r="KZI29" s="182"/>
      <c r="KZJ29" s="212"/>
      <c r="KZK29" s="182"/>
      <c r="KZL29" s="182"/>
      <c r="KZM29" s="182"/>
      <c r="KZN29" s="182"/>
      <c r="KZO29" s="211"/>
      <c r="KZP29" s="182"/>
      <c r="KZQ29" s="182"/>
      <c r="KZR29" s="182"/>
      <c r="KZS29" s="182"/>
      <c r="KZT29" s="182"/>
      <c r="KZU29" s="182"/>
      <c r="KZV29" s="182"/>
      <c r="KZW29" s="182"/>
      <c r="KZX29" s="212"/>
      <c r="KZY29" s="182"/>
      <c r="KZZ29" s="182"/>
      <c r="LAA29" s="182"/>
      <c r="LAB29" s="182"/>
      <c r="LAC29" s="211"/>
      <c r="LAD29" s="182"/>
      <c r="LAE29" s="182"/>
      <c r="LAF29" s="182"/>
      <c r="LAG29" s="182"/>
      <c r="LAH29" s="182"/>
      <c r="LAI29" s="182"/>
      <c r="LAJ29" s="182"/>
      <c r="LAK29" s="182"/>
      <c r="LAL29" s="212"/>
      <c r="LAM29" s="182"/>
      <c r="LAN29" s="182"/>
      <c r="LAO29" s="182"/>
      <c r="LAP29" s="182"/>
      <c r="LAQ29" s="211"/>
      <c r="LAR29" s="182"/>
      <c r="LAS29" s="182"/>
      <c r="LAT29" s="182"/>
      <c r="LAU29" s="182"/>
      <c r="LAV29" s="182"/>
      <c r="LAW29" s="182"/>
      <c r="LAX29" s="182"/>
      <c r="LAY29" s="182"/>
      <c r="LAZ29" s="212"/>
      <c r="LBA29" s="182"/>
      <c r="LBB29" s="182"/>
      <c r="LBC29" s="182"/>
      <c r="LBD29" s="182"/>
      <c r="LBE29" s="211"/>
      <c r="LBF29" s="182"/>
      <c r="LBG29" s="182"/>
      <c r="LBH29" s="182"/>
      <c r="LBI29" s="182"/>
      <c r="LBJ29" s="182"/>
      <c r="LBK29" s="182"/>
      <c r="LBL29" s="182"/>
      <c r="LBM29" s="182"/>
      <c r="LBN29" s="212"/>
      <c r="LBO29" s="182"/>
      <c r="LBP29" s="182"/>
      <c r="LBQ29" s="182"/>
      <c r="LBR29" s="182"/>
      <c r="LBS29" s="211"/>
      <c r="LBT29" s="182"/>
      <c r="LBU29" s="182"/>
      <c r="LBV29" s="182"/>
      <c r="LBW29" s="182"/>
      <c r="LBX29" s="182"/>
      <c r="LBY29" s="182"/>
      <c r="LBZ29" s="182"/>
      <c r="LCA29" s="182"/>
      <c r="LCB29" s="212"/>
      <c r="LCC29" s="182"/>
      <c r="LCD29" s="182"/>
      <c r="LCE29" s="182"/>
      <c r="LCF29" s="182"/>
      <c r="LCG29" s="211"/>
      <c r="LCH29" s="182"/>
      <c r="LCI29" s="182"/>
      <c r="LCJ29" s="182"/>
      <c r="LCK29" s="182"/>
      <c r="LCL29" s="182"/>
      <c r="LCM29" s="182"/>
      <c r="LCN29" s="182"/>
      <c r="LCO29" s="182"/>
      <c r="LCP29" s="212"/>
      <c r="LCQ29" s="182"/>
      <c r="LCR29" s="182"/>
      <c r="LCS29" s="182"/>
      <c r="LCT29" s="182"/>
      <c r="LCU29" s="211"/>
      <c r="LCV29" s="182"/>
      <c r="LCW29" s="182"/>
      <c r="LCX29" s="182"/>
      <c r="LCY29" s="182"/>
      <c r="LCZ29" s="182"/>
      <c r="LDA29" s="182"/>
      <c r="LDB29" s="182"/>
      <c r="LDC29" s="182"/>
      <c r="LDD29" s="212"/>
      <c r="LDE29" s="182"/>
      <c r="LDF29" s="182"/>
      <c r="LDG29" s="182"/>
      <c r="LDH29" s="182"/>
      <c r="LDI29" s="211"/>
      <c r="LDJ29" s="182"/>
      <c r="LDK29" s="182"/>
      <c r="LDL29" s="182"/>
      <c r="LDM29" s="182"/>
      <c r="LDN29" s="182"/>
      <c r="LDO29" s="182"/>
      <c r="LDP29" s="182"/>
      <c r="LDQ29" s="182"/>
      <c r="LDR29" s="212"/>
      <c r="LDS29" s="182"/>
      <c r="LDT29" s="182"/>
      <c r="LDU29" s="182"/>
      <c r="LDV29" s="182"/>
      <c r="LDW29" s="211"/>
      <c r="LDX29" s="182"/>
      <c r="LDY29" s="182"/>
      <c r="LDZ29" s="182"/>
      <c r="LEA29" s="182"/>
      <c r="LEB29" s="182"/>
      <c r="LEC29" s="182"/>
      <c r="LED29" s="182"/>
      <c r="LEE29" s="182"/>
      <c r="LEF29" s="212"/>
      <c r="LEG29" s="182"/>
      <c r="LEH29" s="182"/>
      <c r="LEI29" s="182"/>
      <c r="LEJ29" s="182"/>
      <c r="LEK29" s="211"/>
      <c r="LEL29" s="182"/>
      <c r="LEM29" s="182"/>
      <c r="LEN29" s="182"/>
      <c r="LEO29" s="182"/>
      <c r="LEP29" s="182"/>
      <c r="LEQ29" s="182"/>
      <c r="LER29" s="182"/>
      <c r="LES29" s="182"/>
      <c r="LET29" s="212"/>
      <c r="LEU29" s="182"/>
      <c r="LEV29" s="182"/>
      <c r="LEW29" s="182"/>
      <c r="LEX29" s="182"/>
      <c r="LEY29" s="211"/>
      <c r="LEZ29" s="182"/>
      <c r="LFA29" s="182"/>
      <c r="LFB29" s="182"/>
      <c r="LFC29" s="182"/>
      <c r="LFD29" s="182"/>
      <c r="LFE29" s="182"/>
      <c r="LFF29" s="182"/>
      <c r="LFG29" s="182"/>
      <c r="LFH29" s="212"/>
      <c r="LFI29" s="182"/>
      <c r="LFJ29" s="182"/>
      <c r="LFK29" s="182"/>
      <c r="LFL29" s="182"/>
      <c r="LFM29" s="211"/>
      <c r="LFN29" s="182"/>
      <c r="LFO29" s="182"/>
      <c r="LFP29" s="182"/>
      <c r="LFQ29" s="182"/>
      <c r="LFR29" s="182"/>
      <c r="LFS29" s="182"/>
      <c r="LFT29" s="182"/>
      <c r="LFU29" s="182"/>
      <c r="LFV29" s="212"/>
      <c r="LFW29" s="182"/>
      <c r="LFX29" s="182"/>
      <c r="LFY29" s="182"/>
      <c r="LFZ29" s="182"/>
      <c r="LGA29" s="211"/>
      <c r="LGB29" s="182"/>
      <c r="LGC29" s="182"/>
      <c r="LGD29" s="182"/>
      <c r="LGE29" s="182"/>
      <c r="LGF29" s="182"/>
      <c r="LGG29" s="182"/>
      <c r="LGH29" s="182"/>
      <c r="LGI29" s="182"/>
      <c r="LGJ29" s="212"/>
      <c r="LGK29" s="182"/>
      <c r="LGL29" s="182"/>
      <c r="LGM29" s="182"/>
      <c r="LGN29" s="182"/>
      <c r="LGO29" s="211"/>
      <c r="LGP29" s="182"/>
      <c r="LGQ29" s="182"/>
      <c r="LGR29" s="182"/>
      <c r="LGS29" s="182"/>
      <c r="LGT29" s="182"/>
      <c r="LGU29" s="182"/>
      <c r="LGV29" s="182"/>
      <c r="LGW29" s="182"/>
      <c r="LGX29" s="212"/>
      <c r="LGY29" s="182"/>
      <c r="LGZ29" s="182"/>
      <c r="LHA29" s="182"/>
      <c r="LHB29" s="182"/>
      <c r="LHC29" s="211"/>
      <c r="LHD29" s="182"/>
      <c r="LHE29" s="182"/>
      <c r="LHF29" s="182"/>
      <c r="LHG29" s="182"/>
      <c r="LHH29" s="182"/>
      <c r="LHI29" s="182"/>
      <c r="LHJ29" s="182"/>
      <c r="LHK29" s="182"/>
      <c r="LHL29" s="212"/>
      <c r="LHM29" s="182"/>
      <c r="LHN29" s="182"/>
      <c r="LHO29" s="182"/>
      <c r="LHP29" s="182"/>
      <c r="LHQ29" s="211"/>
      <c r="LHR29" s="182"/>
      <c r="LHS29" s="182"/>
      <c r="LHT29" s="182"/>
      <c r="LHU29" s="182"/>
      <c r="LHV29" s="182"/>
      <c r="LHW29" s="182"/>
      <c r="LHX29" s="182"/>
      <c r="LHY29" s="182"/>
      <c r="LHZ29" s="212"/>
      <c r="LIA29" s="182"/>
      <c r="LIB29" s="182"/>
      <c r="LIC29" s="182"/>
      <c r="LID29" s="182"/>
      <c r="LIE29" s="211"/>
      <c r="LIF29" s="182"/>
      <c r="LIG29" s="182"/>
      <c r="LIH29" s="182"/>
      <c r="LII29" s="182"/>
      <c r="LIJ29" s="182"/>
      <c r="LIK29" s="182"/>
      <c r="LIL29" s="182"/>
      <c r="LIM29" s="182"/>
      <c r="LIN29" s="212"/>
      <c r="LIO29" s="182"/>
      <c r="LIP29" s="182"/>
      <c r="LIQ29" s="182"/>
      <c r="LIR29" s="182"/>
      <c r="LIS29" s="211"/>
      <c r="LIT29" s="182"/>
      <c r="LIU29" s="182"/>
      <c r="LIV29" s="182"/>
      <c r="LIW29" s="182"/>
      <c r="LIX29" s="182"/>
      <c r="LIY29" s="182"/>
      <c r="LIZ29" s="182"/>
      <c r="LJA29" s="182"/>
      <c r="LJB29" s="212"/>
      <c r="LJC29" s="182"/>
      <c r="LJD29" s="182"/>
      <c r="LJE29" s="182"/>
      <c r="LJF29" s="182"/>
      <c r="LJG29" s="211"/>
      <c r="LJH29" s="182"/>
      <c r="LJI29" s="182"/>
      <c r="LJJ29" s="182"/>
      <c r="LJK29" s="182"/>
      <c r="LJL29" s="182"/>
      <c r="LJM29" s="182"/>
      <c r="LJN29" s="182"/>
      <c r="LJO29" s="182"/>
      <c r="LJP29" s="212"/>
      <c r="LJQ29" s="182"/>
      <c r="LJR29" s="182"/>
      <c r="LJS29" s="182"/>
      <c r="LJT29" s="182"/>
      <c r="LJU29" s="211"/>
      <c r="LJV29" s="182"/>
      <c r="LJW29" s="182"/>
      <c r="LJX29" s="182"/>
      <c r="LJY29" s="182"/>
      <c r="LJZ29" s="182"/>
      <c r="LKA29" s="182"/>
      <c r="LKB29" s="182"/>
      <c r="LKC29" s="182"/>
      <c r="LKD29" s="212"/>
      <c r="LKE29" s="182"/>
      <c r="LKF29" s="182"/>
      <c r="LKG29" s="182"/>
      <c r="LKH29" s="182"/>
      <c r="LKI29" s="211"/>
      <c r="LKJ29" s="182"/>
      <c r="LKK29" s="182"/>
      <c r="LKL29" s="182"/>
      <c r="LKM29" s="182"/>
      <c r="LKN29" s="182"/>
      <c r="LKO29" s="182"/>
      <c r="LKP29" s="182"/>
      <c r="LKQ29" s="182"/>
      <c r="LKR29" s="212"/>
      <c r="LKS29" s="182"/>
      <c r="LKT29" s="182"/>
      <c r="LKU29" s="182"/>
      <c r="LKV29" s="182"/>
      <c r="LKW29" s="211"/>
      <c r="LKX29" s="182"/>
      <c r="LKY29" s="182"/>
      <c r="LKZ29" s="182"/>
      <c r="LLA29" s="182"/>
      <c r="LLB29" s="182"/>
      <c r="LLC29" s="182"/>
      <c r="LLD29" s="182"/>
      <c r="LLE29" s="182"/>
      <c r="LLF29" s="212"/>
      <c r="LLG29" s="182"/>
      <c r="LLH29" s="182"/>
      <c r="LLI29" s="182"/>
      <c r="LLJ29" s="182"/>
      <c r="LLK29" s="211"/>
      <c r="LLL29" s="182"/>
      <c r="LLM29" s="182"/>
      <c r="LLN29" s="182"/>
      <c r="LLO29" s="182"/>
      <c r="LLP29" s="182"/>
      <c r="LLQ29" s="182"/>
      <c r="LLR29" s="182"/>
      <c r="LLS29" s="182"/>
      <c r="LLT29" s="212"/>
      <c r="LLU29" s="182"/>
      <c r="LLV29" s="182"/>
      <c r="LLW29" s="182"/>
      <c r="LLX29" s="182"/>
      <c r="LLY29" s="211"/>
      <c r="LLZ29" s="182"/>
      <c r="LMA29" s="182"/>
      <c r="LMB29" s="182"/>
      <c r="LMC29" s="182"/>
      <c r="LMD29" s="182"/>
      <c r="LME29" s="182"/>
      <c r="LMF29" s="182"/>
      <c r="LMG29" s="182"/>
      <c r="LMH29" s="212"/>
      <c r="LMI29" s="182"/>
      <c r="LMJ29" s="182"/>
      <c r="LMK29" s="182"/>
      <c r="LML29" s="182"/>
      <c r="LMM29" s="211"/>
      <c r="LMN29" s="182"/>
      <c r="LMO29" s="182"/>
      <c r="LMP29" s="182"/>
      <c r="LMQ29" s="182"/>
      <c r="LMR29" s="182"/>
      <c r="LMS29" s="182"/>
      <c r="LMT29" s="182"/>
      <c r="LMU29" s="182"/>
      <c r="LMV29" s="212"/>
      <c r="LMW29" s="182"/>
      <c r="LMX29" s="182"/>
      <c r="LMY29" s="182"/>
      <c r="LMZ29" s="182"/>
      <c r="LNA29" s="211"/>
      <c r="LNB29" s="182"/>
      <c r="LNC29" s="182"/>
      <c r="LND29" s="182"/>
      <c r="LNE29" s="182"/>
      <c r="LNF29" s="182"/>
      <c r="LNG29" s="182"/>
      <c r="LNH29" s="182"/>
      <c r="LNI29" s="182"/>
      <c r="LNJ29" s="212"/>
      <c r="LNK29" s="182"/>
      <c r="LNL29" s="182"/>
      <c r="LNM29" s="182"/>
      <c r="LNN29" s="182"/>
      <c r="LNO29" s="211"/>
      <c r="LNP29" s="182"/>
      <c r="LNQ29" s="182"/>
      <c r="LNR29" s="182"/>
      <c r="LNS29" s="182"/>
      <c r="LNT29" s="182"/>
      <c r="LNU29" s="182"/>
      <c r="LNV29" s="182"/>
      <c r="LNW29" s="182"/>
      <c r="LNX29" s="212"/>
      <c r="LNY29" s="182"/>
      <c r="LNZ29" s="182"/>
      <c r="LOA29" s="182"/>
      <c r="LOB29" s="182"/>
      <c r="LOC29" s="211"/>
      <c r="LOD29" s="182"/>
      <c r="LOE29" s="182"/>
      <c r="LOF29" s="182"/>
      <c r="LOG29" s="182"/>
      <c r="LOH29" s="182"/>
      <c r="LOI29" s="182"/>
      <c r="LOJ29" s="182"/>
      <c r="LOK29" s="182"/>
      <c r="LOL29" s="212"/>
      <c r="LOM29" s="182"/>
      <c r="LON29" s="182"/>
      <c r="LOO29" s="182"/>
      <c r="LOP29" s="182"/>
      <c r="LOQ29" s="211"/>
      <c r="LOR29" s="182"/>
      <c r="LOS29" s="182"/>
      <c r="LOT29" s="182"/>
      <c r="LOU29" s="182"/>
      <c r="LOV29" s="182"/>
      <c r="LOW29" s="182"/>
      <c r="LOX29" s="182"/>
      <c r="LOY29" s="182"/>
      <c r="LOZ29" s="212"/>
      <c r="LPA29" s="182"/>
      <c r="LPB29" s="182"/>
      <c r="LPC29" s="182"/>
      <c r="LPD29" s="182"/>
      <c r="LPE29" s="211"/>
      <c r="LPF29" s="182"/>
      <c r="LPG29" s="182"/>
      <c r="LPH29" s="182"/>
      <c r="LPI29" s="182"/>
      <c r="LPJ29" s="182"/>
      <c r="LPK29" s="182"/>
      <c r="LPL29" s="182"/>
      <c r="LPM29" s="182"/>
      <c r="LPN29" s="212"/>
      <c r="LPO29" s="182"/>
      <c r="LPP29" s="182"/>
      <c r="LPQ29" s="182"/>
      <c r="LPR29" s="182"/>
      <c r="LPS29" s="211"/>
      <c r="LPT29" s="182"/>
      <c r="LPU29" s="182"/>
      <c r="LPV29" s="182"/>
      <c r="LPW29" s="182"/>
      <c r="LPX29" s="182"/>
      <c r="LPY29" s="182"/>
      <c r="LPZ29" s="182"/>
      <c r="LQA29" s="182"/>
      <c r="LQB29" s="212"/>
      <c r="LQC29" s="182"/>
      <c r="LQD29" s="182"/>
      <c r="LQE29" s="182"/>
      <c r="LQF29" s="182"/>
      <c r="LQG29" s="211"/>
      <c r="LQH29" s="182"/>
      <c r="LQI29" s="182"/>
      <c r="LQJ29" s="182"/>
      <c r="LQK29" s="182"/>
      <c r="LQL29" s="182"/>
      <c r="LQM29" s="182"/>
      <c r="LQN29" s="182"/>
      <c r="LQO29" s="182"/>
      <c r="LQP29" s="212"/>
      <c r="LQQ29" s="182"/>
      <c r="LQR29" s="182"/>
      <c r="LQS29" s="182"/>
      <c r="LQT29" s="182"/>
      <c r="LQU29" s="211"/>
      <c r="LQV29" s="182"/>
      <c r="LQW29" s="182"/>
      <c r="LQX29" s="182"/>
      <c r="LQY29" s="182"/>
      <c r="LQZ29" s="182"/>
      <c r="LRA29" s="182"/>
      <c r="LRB29" s="182"/>
      <c r="LRC29" s="182"/>
      <c r="LRD29" s="212"/>
      <c r="LRE29" s="182"/>
      <c r="LRF29" s="182"/>
      <c r="LRG29" s="182"/>
      <c r="LRH29" s="182"/>
      <c r="LRI29" s="211"/>
      <c r="LRJ29" s="182"/>
      <c r="LRK29" s="182"/>
      <c r="LRL29" s="182"/>
      <c r="LRM29" s="182"/>
      <c r="LRN29" s="182"/>
      <c r="LRO29" s="182"/>
      <c r="LRP29" s="182"/>
      <c r="LRQ29" s="182"/>
      <c r="LRR29" s="212"/>
      <c r="LRS29" s="182"/>
      <c r="LRT29" s="182"/>
      <c r="LRU29" s="182"/>
      <c r="LRV29" s="182"/>
      <c r="LRW29" s="211"/>
      <c r="LRX29" s="182"/>
      <c r="LRY29" s="182"/>
      <c r="LRZ29" s="182"/>
      <c r="LSA29" s="182"/>
      <c r="LSB29" s="182"/>
      <c r="LSC29" s="182"/>
      <c r="LSD29" s="182"/>
      <c r="LSE29" s="182"/>
      <c r="LSF29" s="212"/>
      <c r="LSG29" s="182"/>
      <c r="LSH29" s="182"/>
      <c r="LSI29" s="182"/>
      <c r="LSJ29" s="182"/>
      <c r="LSK29" s="211"/>
      <c r="LSL29" s="182"/>
      <c r="LSM29" s="182"/>
      <c r="LSN29" s="182"/>
      <c r="LSO29" s="182"/>
      <c r="LSP29" s="182"/>
      <c r="LSQ29" s="182"/>
      <c r="LSR29" s="182"/>
      <c r="LSS29" s="182"/>
      <c r="LST29" s="212"/>
      <c r="LSU29" s="182"/>
      <c r="LSV29" s="182"/>
      <c r="LSW29" s="182"/>
      <c r="LSX29" s="182"/>
      <c r="LSY29" s="211"/>
      <c r="LSZ29" s="182"/>
      <c r="LTA29" s="182"/>
      <c r="LTB29" s="182"/>
      <c r="LTC29" s="182"/>
      <c r="LTD29" s="182"/>
      <c r="LTE29" s="182"/>
      <c r="LTF29" s="182"/>
      <c r="LTG29" s="182"/>
      <c r="LTH29" s="212"/>
      <c r="LTI29" s="182"/>
      <c r="LTJ29" s="182"/>
      <c r="LTK29" s="182"/>
      <c r="LTL29" s="182"/>
      <c r="LTM29" s="211"/>
      <c r="LTN29" s="182"/>
      <c r="LTO29" s="182"/>
      <c r="LTP29" s="182"/>
      <c r="LTQ29" s="182"/>
      <c r="LTR29" s="182"/>
      <c r="LTS29" s="182"/>
      <c r="LTT29" s="182"/>
      <c r="LTU29" s="182"/>
      <c r="LTV29" s="212"/>
      <c r="LTW29" s="182"/>
      <c r="LTX29" s="182"/>
      <c r="LTY29" s="182"/>
      <c r="LTZ29" s="182"/>
      <c r="LUA29" s="211"/>
      <c r="LUB29" s="182"/>
      <c r="LUC29" s="182"/>
      <c r="LUD29" s="182"/>
      <c r="LUE29" s="182"/>
      <c r="LUF29" s="182"/>
      <c r="LUG29" s="182"/>
      <c r="LUH29" s="182"/>
      <c r="LUI29" s="182"/>
      <c r="LUJ29" s="212"/>
      <c r="LUK29" s="182"/>
      <c r="LUL29" s="182"/>
      <c r="LUM29" s="182"/>
      <c r="LUN29" s="182"/>
      <c r="LUO29" s="211"/>
      <c r="LUP29" s="182"/>
      <c r="LUQ29" s="182"/>
      <c r="LUR29" s="182"/>
      <c r="LUS29" s="182"/>
      <c r="LUT29" s="182"/>
      <c r="LUU29" s="182"/>
      <c r="LUV29" s="182"/>
      <c r="LUW29" s="182"/>
      <c r="LUX29" s="212"/>
      <c r="LUY29" s="182"/>
      <c r="LUZ29" s="182"/>
      <c r="LVA29" s="182"/>
      <c r="LVB29" s="182"/>
      <c r="LVC29" s="211"/>
      <c r="LVD29" s="182"/>
      <c r="LVE29" s="182"/>
      <c r="LVF29" s="182"/>
      <c r="LVG29" s="182"/>
      <c r="LVH29" s="182"/>
      <c r="LVI29" s="182"/>
      <c r="LVJ29" s="182"/>
      <c r="LVK29" s="182"/>
      <c r="LVL29" s="212"/>
      <c r="LVM29" s="182"/>
      <c r="LVN29" s="182"/>
      <c r="LVO29" s="182"/>
      <c r="LVP29" s="182"/>
      <c r="LVQ29" s="211"/>
      <c r="LVR29" s="182"/>
      <c r="LVS29" s="182"/>
      <c r="LVT29" s="182"/>
      <c r="LVU29" s="182"/>
      <c r="LVV29" s="182"/>
      <c r="LVW29" s="182"/>
      <c r="LVX29" s="182"/>
      <c r="LVY29" s="182"/>
      <c r="LVZ29" s="212"/>
      <c r="LWA29" s="182"/>
      <c r="LWB29" s="182"/>
      <c r="LWC29" s="182"/>
      <c r="LWD29" s="182"/>
      <c r="LWE29" s="211"/>
      <c r="LWF29" s="182"/>
      <c r="LWG29" s="182"/>
      <c r="LWH29" s="182"/>
      <c r="LWI29" s="182"/>
      <c r="LWJ29" s="182"/>
      <c r="LWK29" s="182"/>
      <c r="LWL29" s="182"/>
      <c r="LWM29" s="182"/>
      <c r="LWN29" s="212"/>
      <c r="LWO29" s="182"/>
      <c r="LWP29" s="182"/>
      <c r="LWQ29" s="182"/>
      <c r="LWR29" s="182"/>
      <c r="LWS29" s="211"/>
      <c r="LWT29" s="182"/>
      <c r="LWU29" s="182"/>
      <c r="LWV29" s="182"/>
      <c r="LWW29" s="182"/>
      <c r="LWX29" s="182"/>
      <c r="LWY29" s="182"/>
      <c r="LWZ29" s="182"/>
      <c r="LXA29" s="182"/>
      <c r="LXB29" s="212"/>
      <c r="LXC29" s="182"/>
      <c r="LXD29" s="182"/>
      <c r="LXE29" s="182"/>
      <c r="LXF29" s="182"/>
      <c r="LXG29" s="211"/>
      <c r="LXH29" s="182"/>
      <c r="LXI29" s="182"/>
      <c r="LXJ29" s="182"/>
      <c r="LXK29" s="182"/>
      <c r="LXL29" s="182"/>
      <c r="LXM29" s="182"/>
      <c r="LXN29" s="182"/>
      <c r="LXO29" s="182"/>
      <c r="LXP29" s="212"/>
      <c r="LXQ29" s="182"/>
      <c r="LXR29" s="182"/>
      <c r="LXS29" s="182"/>
      <c r="LXT29" s="182"/>
      <c r="LXU29" s="211"/>
      <c r="LXV29" s="182"/>
      <c r="LXW29" s="182"/>
      <c r="LXX29" s="182"/>
      <c r="LXY29" s="182"/>
      <c r="LXZ29" s="182"/>
      <c r="LYA29" s="182"/>
      <c r="LYB29" s="182"/>
      <c r="LYC29" s="182"/>
      <c r="LYD29" s="212"/>
      <c r="LYE29" s="182"/>
      <c r="LYF29" s="182"/>
      <c r="LYG29" s="182"/>
      <c r="LYH29" s="182"/>
      <c r="LYI29" s="211"/>
      <c r="LYJ29" s="182"/>
      <c r="LYK29" s="182"/>
      <c r="LYL29" s="182"/>
      <c r="LYM29" s="182"/>
      <c r="LYN29" s="182"/>
      <c r="LYO29" s="182"/>
      <c r="LYP29" s="182"/>
      <c r="LYQ29" s="182"/>
      <c r="LYR29" s="212"/>
      <c r="LYS29" s="182"/>
      <c r="LYT29" s="182"/>
      <c r="LYU29" s="182"/>
      <c r="LYV29" s="182"/>
      <c r="LYW29" s="211"/>
      <c r="LYX29" s="182"/>
      <c r="LYY29" s="182"/>
      <c r="LYZ29" s="182"/>
      <c r="LZA29" s="182"/>
      <c r="LZB29" s="182"/>
      <c r="LZC29" s="182"/>
      <c r="LZD29" s="182"/>
      <c r="LZE29" s="182"/>
      <c r="LZF29" s="212"/>
      <c r="LZG29" s="182"/>
      <c r="LZH29" s="182"/>
      <c r="LZI29" s="182"/>
      <c r="LZJ29" s="182"/>
      <c r="LZK29" s="211"/>
      <c r="LZL29" s="182"/>
      <c r="LZM29" s="182"/>
      <c r="LZN29" s="182"/>
      <c r="LZO29" s="182"/>
      <c r="LZP29" s="182"/>
      <c r="LZQ29" s="182"/>
      <c r="LZR29" s="182"/>
      <c r="LZS29" s="182"/>
      <c r="LZT29" s="212"/>
      <c r="LZU29" s="182"/>
      <c r="LZV29" s="182"/>
      <c r="LZW29" s="182"/>
      <c r="LZX29" s="182"/>
      <c r="LZY29" s="211"/>
      <c r="LZZ29" s="182"/>
      <c r="MAA29" s="182"/>
      <c r="MAB29" s="182"/>
      <c r="MAC29" s="182"/>
      <c r="MAD29" s="182"/>
      <c r="MAE29" s="182"/>
      <c r="MAF29" s="182"/>
      <c r="MAG29" s="182"/>
      <c r="MAH29" s="212"/>
      <c r="MAI29" s="182"/>
      <c r="MAJ29" s="182"/>
      <c r="MAK29" s="182"/>
      <c r="MAL29" s="182"/>
      <c r="MAM29" s="211"/>
      <c r="MAN29" s="182"/>
      <c r="MAO29" s="182"/>
      <c r="MAP29" s="182"/>
      <c r="MAQ29" s="182"/>
      <c r="MAR29" s="182"/>
      <c r="MAS29" s="182"/>
      <c r="MAT29" s="182"/>
      <c r="MAU29" s="182"/>
      <c r="MAV29" s="212"/>
      <c r="MAW29" s="182"/>
      <c r="MAX29" s="182"/>
      <c r="MAY29" s="182"/>
      <c r="MAZ29" s="182"/>
      <c r="MBA29" s="211"/>
      <c r="MBB29" s="182"/>
      <c r="MBC29" s="182"/>
      <c r="MBD29" s="182"/>
      <c r="MBE29" s="182"/>
      <c r="MBF29" s="182"/>
      <c r="MBG29" s="182"/>
      <c r="MBH29" s="182"/>
      <c r="MBI29" s="182"/>
      <c r="MBJ29" s="212"/>
      <c r="MBK29" s="182"/>
      <c r="MBL29" s="182"/>
      <c r="MBM29" s="182"/>
      <c r="MBN29" s="182"/>
      <c r="MBO29" s="211"/>
      <c r="MBP29" s="182"/>
      <c r="MBQ29" s="182"/>
      <c r="MBR29" s="182"/>
      <c r="MBS29" s="182"/>
      <c r="MBT29" s="182"/>
      <c r="MBU29" s="182"/>
      <c r="MBV29" s="182"/>
      <c r="MBW29" s="182"/>
      <c r="MBX29" s="212"/>
      <c r="MBY29" s="182"/>
      <c r="MBZ29" s="182"/>
      <c r="MCA29" s="182"/>
      <c r="MCB29" s="182"/>
      <c r="MCC29" s="211"/>
      <c r="MCD29" s="182"/>
      <c r="MCE29" s="182"/>
      <c r="MCF29" s="182"/>
      <c r="MCG29" s="182"/>
      <c r="MCH29" s="182"/>
      <c r="MCI29" s="182"/>
      <c r="MCJ29" s="182"/>
      <c r="MCK29" s="182"/>
      <c r="MCL29" s="212"/>
      <c r="MCM29" s="182"/>
      <c r="MCN29" s="182"/>
      <c r="MCO29" s="182"/>
      <c r="MCP29" s="182"/>
      <c r="MCQ29" s="211"/>
      <c r="MCR29" s="182"/>
      <c r="MCS29" s="182"/>
      <c r="MCT29" s="182"/>
      <c r="MCU29" s="182"/>
      <c r="MCV29" s="182"/>
      <c r="MCW29" s="182"/>
      <c r="MCX29" s="182"/>
      <c r="MCY29" s="182"/>
      <c r="MCZ29" s="212"/>
      <c r="MDA29" s="182"/>
      <c r="MDB29" s="182"/>
      <c r="MDC29" s="182"/>
      <c r="MDD29" s="182"/>
      <c r="MDE29" s="211"/>
      <c r="MDF29" s="182"/>
      <c r="MDG29" s="182"/>
      <c r="MDH29" s="182"/>
      <c r="MDI29" s="182"/>
      <c r="MDJ29" s="182"/>
      <c r="MDK29" s="182"/>
      <c r="MDL29" s="182"/>
      <c r="MDM29" s="182"/>
      <c r="MDN29" s="212"/>
      <c r="MDO29" s="182"/>
      <c r="MDP29" s="182"/>
      <c r="MDQ29" s="182"/>
      <c r="MDR29" s="182"/>
      <c r="MDS29" s="211"/>
      <c r="MDT29" s="182"/>
      <c r="MDU29" s="182"/>
      <c r="MDV29" s="182"/>
      <c r="MDW29" s="182"/>
      <c r="MDX29" s="182"/>
      <c r="MDY29" s="182"/>
      <c r="MDZ29" s="182"/>
      <c r="MEA29" s="182"/>
      <c r="MEB29" s="212"/>
      <c r="MEC29" s="182"/>
      <c r="MED29" s="182"/>
      <c r="MEE29" s="182"/>
      <c r="MEF29" s="182"/>
      <c r="MEG29" s="211"/>
      <c r="MEH29" s="182"/>
      <c r="MEI29" s="182"/>
      <c r="MEJ29" s="182"/>
      <c r="MEK29" s="182"/>
      <c r="MEL29" s="182"/>
      <c r="MEM29" s="182"/>
      <c r="MEN29" s="182"/>
      <c r="MEO29" s="182"/>
      <c r="MEP29" s="212"/>
      <c r="MEQ29" s="182"/>
      <c r="MER29" s="182"/>
      <c r="MES29" s="182"/>
      <c r="MET29" s="182"/>
      <c r="MEU29" s="211"/>
      <c r="MEV29" s="182"/>
      <c r="MEW29" s="182"/>
      <c r="MEX29" s="182"/>
      <c r="MEY29" s="182"/>
      <c r="MEZ29" s="182"/>
      <c r="MFA29" s="182"/>
      <c r="MFB29" s="182"/>
      <c r="MFC29" s="182"/>
      <c r="MFD29" s="212"/>
      <c r="MFE29" s="182"/>
      <c r="MFF29" s="182"/>
      <c r="MFG29" s="182"/>
      <c r="MFH29" s="182"/>
      <c r="MFI29" s="211"/>
      <c r="MFJ29" s="182"/>
      <c r="MFK29" s="182"/>
      <c r="MFL29" s="182"/>
      <c r="MFM29" s="182"/>
      <c r="MFN29" s="182"/>
      <c r="MFO29" s="182"/>
      <c r="MFP29" s="182"/>
      <c r="MFQ29" s="182"/>
      <c r="MFR29" s="212"/>
      <c r="MFS29" s="182"/>
      <c r="MFT29" s="182"/>
      <c r="MFU29" s="182"/>
      <c r="MFV29" s="182"/>
      <c r="MFW29" s="211"/>
      <c r="MFX29" s="182"/>
      <c r="MFY29" s="182"/>
      <c r="MFZ29" s="182"/>
      <c r="MGA29" s="182"/>
      <c r="MGB29" s="182"/>
      <c r="MGC29" s="182"/>
      <c r="MGD29" s="182"/>
      <c r="MGE29" s="182"/>
      <c r="MGF29" s="212"/>
      <c r="MGG29" s="182"/>
      <c r="MGH29" s="182"/>
      <c r="MGI29" s="182"/>
      <c r="MGJ29" s="182"/>
      <c r="MGK29" s="211"/>
      <c r="MGL29" s="182"/>
      <c r="MGM29" s="182"/>
      <c r="MGN29" s="182"/>
      <c r="MGO29" s="182"/>
      <c r="MGP29" s="182"/>
      <c r="MGQ29" s="182"/>
      <c r="MGR29" s="182"/>
      <c r="MGS29" s="182"/>
      <c r="MGT29" s="212"/>
      <c r="MGU29" s="182"/>
      <c r="MGV29" s="182"/>
      <c r="MGW29" s="182"/>
      <c r="MGX29" s="182"/>
      <c r="MGY29" s="211"/>
      <c r="MGZ29" s="182"/>
      <c r="MHA29" s="182"/>
      <c r="MHB29" s="182"/>
      <c r="MHC29" s="182"/>
      <c r="MHD29" s="182"/>
      <c r="MHE29" s="182"/>
      <c r="MHF29" s="182"/>
      <c r="MHG29" s="182"/>
      <c r="MHH29" s="212"/>
      <c r="MHI29" s="182"/>
      <c r="MHJ29" s="182"/>
      <c r="MHK29" s="182"/>
      <c r="MHL29" s="182"/>
      <c r="MHM29" s="211"/>
      <c r="MHN29" s="182"/>
      <c r="MHO29" s="182"/>
      <c r="MHP29" s="182"/>
      <c r="MHQ29" s="182"/>
      <c r="MHR29" s="182"/>
      <c r="MHS29" s="182"/>
      <c r="MHT29" s="182"/>
      <c r="MHU29" s="182"/>
      <c r="MHV29" s="212"/>
      <c r="MHW29" s="182"/>
      <c r="MHX29" s="182"/>
      <c r="MHY29" s="182"/>
      <c r="MHZ29" s="182"/>
      <c r="MIA29" s="211"/>
      <c r="MIB29" s="182"/>
      <c r="MIC29" s="182"/>
      <c r="MID29" s="182"/>
      <c r="MIE29" s="182"/>
      <c r="MIF29" s="182"/>
      <c r="MIG29" s="182"/>
      <c r="MIH29" s="182"/>
      <c r="MII29" s="182"/>
      <c r="MIJ29" s="212"/>
      <c r="MIK29" s="182"/>
      <c r="MIL29" s="182"/>
      <c r="MIM29" s="182"/>
      <c r="MIN29" s="182"/>
      <c r="MIO29" s="211"/>
      <c r="MIP29" s="182"/>
      <c r="MIQ29" s="182"/>
      <c r="MIR29" s="182"/>
      <c r="MIS29" s="182"/>
      <c r="MIT29" s="182"/>
      <c r="MIU29" s="182"/>
      <c r="MIV29" s="182"/>
      <c r="MIW29" s="182"/>
      <c r="MIX29" s="212"/>
      <c r="MIY29" s="182"/>
      <c r="MIZ29" s="182"/>
      <c r="MJA29" s="182"/>
      <c r="MJB29" s="182"/>
      <c r="MJC29" s="211"/>
      <c r="MJD29" s="182"/>
      <c r="MJE29" s="182"/>
      <c r="MJF29" s="182"/>
      <c r="MJG29" s="182"/>
      <c r="MJH29" s="182"/>
      <c r="MJI29" s="182"/>
      <c r="MJJ29" s="182"/>
      <c r="MJK29" s="182"/>
      <c r="MJL29" s="212"/>
      <c r="MJM29" s="182"/>
      <c r="MJN29" s="182"/>
      <c r="MJO29" s="182"/>
      <c r="MJP29" s="182"/>
      <c r="MJQ29" s="211"/>
      <c r="MJR29" s="182"/>
      <c r="MJS29" s="182"/>
      <c r="MJT29" s="182"/>
      <c r="MJU29" s="182"/>
      <c r="MJV29" s="182"/>
      <c r="MJW29" s="182"/>
      <c r="MJX29" s="182"/>
      <c r="MJY29" s="182"/>
      <c r="MJZ29" s="212"/>
      <c r="MKA29" s="182"/>
      <c r="MKB29" s="182"/>
      <c r="MKC29" s="182"/>
      <c r="MKD29" s="182"/>
      <c r="MKE29" s="211"/>
      <c r="MKF29" s="182"/>
      <c r="MKG29" s="182"/>
      <c r="MKH29" s="182"/>
      <c r="MKI29" s="182"/>
      <c r="MKJ29" s="182"/>
      <c r="MKK29" s="182"/>
      <c r="MKL29" s="182"/>
      <c r="MKM29" s="182"/>
      <c r="MKN29" s="212"/>
      <c r="MKO29" s="182"/>
      <c r="MKP29" s="182"/>
      <c r="MKQ29" s="182"/>
      <c r="MKR29" s="182"/>
      <c r="MKS29" s="211"/>
      <c r="MKT29" s="182"/>
      <c r="MKU29" s="182"/>
      <c r="MKV29" s="182"/>
      <c r="MKW29" s="182"/>
      <c r="MKX29" s="182"/>
      <c r="MKY29" s="182"/>
      <c r="MKZ29" s="182"/>
      <c r="MLA29" s="182"/>
      <c r="MLB29" s="212"/>
      <c r="MLC29" s="182"/>
      <c r="MLD29" s="182"/>
      <c r="MLE29" s="182"/>
      <c r="MLF29" s="182"/>
      <c r="MLG29" s="211"/>
      <c r="MLH29" s="182"/>
      <c r="MLI29" s="182"/>
      <c r="MLJ29" s="182"/>
      <c r="MLK29" s="182"/>
      <c r="MLL29" s="182"/>
      <c r="MLM29" s="182"/>
      <c r="MLN29" s="182"/>
      <c r="MLO29" s="182"/>
      <c r="MLP29" s="212"/>
      <c r="MLQ29" s="182"/>
      <c r="MLR29" s="182"/>
      <c r="MLS29" s="182"/>
      <c r="MLT29" s="182"/>
      <c r="MLU29" s="211"/>
      <c r="MLV29" s="182"/>
      <c r="MLW29" s="182"/>
      <c r="MLX29" s="182"/>
      <c r="MLY29" s="182"/>
      <c r="MLZ29" s="182"/>
      <c r="MMA29" s="182"/>
      <c r="MMB29" s="182"/>
      <c r="MMC29" s="182"/>
      <c r="MMD29" s="212"/>
      <c r="MME29" s="182"/>
      <c r="MMF29" s="182"/>
      <c r="MMG29" s="182"/>
      <c r="MMH29" s="182"/>
      <c r="MMI29" s="211"/>
      <c r="MMJ29" s="182"/>
      <c r="MMK29" s="182"/>
      <c r="MML29" s="182"/>
      <c r="MMM29" s="182"/>
      <c r="MMN29" s="182"/>
      <c r="MMO29" s="182"/>
      <c r="MMP29" s="182"/>
      <c r="MMQ29" s="182"/>
      <c r="MMR29" s="212"/>
      <c r="MMS29" s="182"/>
      <c r="MMT29" s="182"/>
      <c r="MMU29" s="182"/>
      <c r="MMV29" s="182"/>
      <c r="MMW29" s="211"/>
      <c r="MMX29" s="182"/>
      <c r="MMY29" s="182"/>
      <c r="MMZ29" s="182"/>
      <c r="MNA29" s="182"/>
      <c r="MNB29" s="182"/>
      <c r="MNC29" s="182"/>
      <c r="MND29" s="182"/>
      <c r="MNE29" s="182"/>
      <c r="MNF29" s="212"/>
      <c r="MNG29" s="182"/>
      <c r="MNH29" s="182"/>
      <c r="MNI29" s="182"/>
      <c r="MNJ29" s="182"/>
      <c r="MNK29" s="211"/>
      <c r="MNL29" s="182"/>
      <c r="MNM29" s="182"/>
      <c r="MNN29" s="182"/>
      <c r="MNO29" s="182"/>
      <c r="MNP29" s="182"/>
      <c r="MNQ29" s="182"/>
      <c r="MNR29" s="182"/>
      <c r="MNS29" s="182"/>
      <c r="MNT29" s="212"/>
      <c r="MNU29" s="182"/>
      <c r="MNV29" s="182"/>
      <c r="MNW29" s="182"/>
      <c r="MNX29" s="182"/>
      <c r="MNY29" s="211"/>
      <c r="MNZ29" s="182"/>
      <c r="MOA29" s="182"/>
      <c r="MOB29" s="182"/>
      <c r="MOC29" s="182"/>
      <c r="MOD29" s="182"/>
      <c r="MOE29" s="182"/>
      <c r="MOF29" s="182"/>
      <c r="MOG29" s="182"/>
      <c r="MOH29" s="212"/>
      <c r="MOI29" s="182"/>
      <c r="MOJ29" s="182"/>
      <c r="MOK29" s="182"/>
      <c r="MOL29" s="182"/>
      <c r="MOM29" s="211"/>
      <c r="MON29" s="182"/>
      <c r="MOO29" s="182"/>
      <c r="MOP29" s="182"/>
      <c r="MOQ29" s="182"/>
      <c r="MOR29" s="182"/>
      <c r="MOS29" s="182"/>
      <c r="MOT29" s="182"/>
      <c r="MOU29" s="182"/>
      <c r="MOV29" s="212"/>
      <c r="MOW29" s="182"/>
      <c r="MOX29" s="182"/>
      <c r="MOY29" s="182"/>
      <c r="MOZ29" s="182"/>
      <c r="MPA29" s="211"/>
      <c r="MPB29" s="182"/>
      <c r="MPC29" s="182"/>
      <c r="MPD29" s="182"/>
      <c r="MPE29" s="182"/>
      <c r="MPF29" s="182"/>
      <c r="MPG29" s="182"/>
      <c r="MPH29" s="182"/>
      <c r="MPI29" s="182"/>
      <c r="MPJ29" s="212"/>
      <c r="MPK29" s="182"/>
      <c r="MPL29" s="182"/>
      <c r="MPM29" s="182"/>
      <c r="MPN29" s="182"/>
      <c r="MPO29" s="211"/>
      <c r="MPP29" s="182"/>
      <c r="MPQ29" s="182"/>
      <c r="MPR29" s="182"/>
      <c r="MPS29" s="182"/>
      <c r="MPT29" s="182"/>
      <c r="MPU29" s="182"/>
      <c r="MPV29" s="182"/>
      <c r="MPW29" s="182"/>
      <c r="MPX29" s="212"/>
      <c r="MPY29" s="182"/>
      <c r="MPZ29" s="182"/>
      <c r="MQA29" s="182"/>
      <c r="MQB29" s="182"/>
      <c r="MQC29" s="211"/>
      <c r="MQD29" s="182"/>
      <c r="MQE29" s="182"/>
      <c r="MQF29" s="182"/>
      <c r="MQG29" s="182"/>
      <c r="MQH29" s="182"/>
      <c r="MQI29" s="182"/>
      <c r="MQJ29" s="182"/>
      <c r="MQK29" s="182"/>
      <c r="MQL29" s="212"/>
      <c r="MQM29" s="182"/>
      <c r="MQN29" s="182"/>
      <c r="MQO29" s="182"/>
      <c r="MQP29" s="182"/>
      <c r="MQQ29" s="211"/>
      <c r="MQR29" s="182"/>
      <c r="MQS29" s="182"/>
      <c r="MQT29" s="182"/>
      <c r="MQU29" s="182"/>
      <c r="MQV29" s="182"/>
      <c r="MQW29" s="182"/>
      <c r="MQX29" s="182"/>
      <c r="MQY29" s="182"/>
      <c r="MQZ29" s="212"/>
      <c r="MRA29" s="182"/>
      <c r="MRB29" s="182"/>
      <c r="MRC29" s="182"/>
      <c r="MRD29" s="182"/>
      <c r="MRE29" s="211"/>
      <c r="MRF29" s="182"/>
      <c r="MRG29" s="182"/>
      <c r="MRH29" s="182"/>
      <c r="MRI29" s="182"/>
      <c r="MRJ29" s="182"/>
      <c r="MRK29" s="182"/>
      <c r="MRL29" s="182"/>
      <c r="MRM29" s="182"/>
      <c r="MRN29" s="212"/>
      <c r="MRO29" s="182"/>
      <c r="MRP29" s="182"/>
      <c r="MRQ29" s="182"/>
      <c r="MRR29" s="182"/>
      <c r="MRS29" s="211"/>
      <c r="MRT29" s="182"/>
      <c r="MRU29" s="182"/>
      <c r="MRV29" s="182"/>
      <c r="MRW29" s="182"/>
      <c r="MRX29" s="182"/>
      <c r="MRY29" s="182"/>
      <c r="MRZ29" s="182"/>
      <c r="MSA29" s="182"/>
      <c r="MSB29" s="212"/>
      <c r="MSC29" s="182"/>
      <c r="MSD29" s="182"/>
      <c r="MSE29" s="182"/>
      <c r="MSF29" s="182"/>
      <c r="MSG29" s="211"/>
      <c r="MSH29" s="182"/>
      <c r="MSI29" s="182"/>
      <c r="MSJ29" s="182"/>
      <c r="MSK29" s="182"/>
      <c r="MSL29" s="182"/>
      <c r="MSM29" s="182"/>
      <c r="MSN29" s="182"/>
      <c r="MSO29" s="182"/>
      <c r="MSP29" s="212"/>
      <c r="MSQ29" s="182"/>
      <c r="MSR29" s="182"/>
      <c r="MSS29" s="182"/>
      <c r="MST29" s="182"/>
      <c r="MSU29" s="211"/>
      <c r="MSV29" s="182"/>
      <c r="MSW29" s="182"/>
      <c r="MSX29" s="182"/>
      <c r="MSY29" s="182"/>
      <c r="MSZ29" s="182"/>
      <c r="MTA29" s="182"/>
      <c r="MTB29" s="182"/>
      <c r="MTC29" s="182"/>
      <c r="MTD29" s="212"/>
      <c r="MTE29" s="182"/>
      <c r="MTF29" s="182"/>
      <c r="MTG29" s="182"/>
      <c r="MTH29" s="182"/>
      <c r="MTI29" s="211"/>
      <c r="MTJ29" s="182"/>
      <c r="MTK29" s="182"/>
      <c r="MTL29" s="182"/>
      <c r="MTM29" s="182"/>
      <c r="MTN29" s="182"/>
      <c r="MTO29" s="182"/>
      <c r="MTP29" s="182"/>
      <c r="MTQ29" s="182"/>
      <c r="MTR29" s="212"/>
      <c r="MTS29" s="182"/>
      <c r="MTT29" s="182"/>
      <c r="MTU29" s="182"/>
      <c r="MTV29" s="182"/>
      <c r="MTW29" s="211"/>
      <c r="MTX29" s="182"/>
      <c r="MTY29" s="182"/>
      <c r="MTZ29" s="182"/>
      <c r="MUA29" s="182"/>
      <c r="MUB29" s="182"/>
      <c r="MUC29" s="182"/>
      <c r="MUD29" s="182"/>
      <c r="MUE29" s="182"/>
      <c r="MUF29" s="212"/>
      <c r="MUG29" s="182"/>
      <c r="MUH29" s="182"/>
      <c r="MUI29" s="182"/>
      <c r="MUJ29" s="182"/>
      <c r="MUK29" s="211"/>
      <c r="MUL29" s="182"/>
      <c r="MUM29" s="182"/>
      <c r="MUN29" s="182"/>
      <c r="MUO29" s="182"/>
      <c r="MUP29" s="182"/>
      <c r="MUQ29" s="182"/>
      <c r="MUR29" s="182"/>
      <c r="MUS29" s="182"/>
      <c r="MUT29" s="212"/>
      <c r="MUU29" s="182"/>
      <c r="MUV29" s="182"/>
      <c r="MUW29" s="182"/>
      <c r="MUX29" s="182"/>
      <c r="MUY29" s="211"/>
      <c r="MUZ29" s="182"/>
      <c r="MVA29" s="182"/>
      <c r="MVB29" s="182"/>
      <c r="MVC29" s="182"/>
      <c r="MVD29" s="182"/>
      <c r="MVE29" s="182"/>
      <c r="MVF29" s="182"/>
      <c r="MVG29" s="182"/>
      <c r="MVH29" s="212"/>
      <c r="MVI29" s="182"/>
      <c r="MVJ29" s="182"/>
      <c r="MVK29" s="182"/>
      <c r="MVL29" s="182"/>
      <c r="MVM29" s="211"/>
      <c r="MVN29" s="182"/>
      <c r="MVO29" s="182"/>
      <c r="MVP29" s="182"/>
      <c r="MVQ29" s="182"/>
      <c r="MVR29" s="182"/>
      <c r="MVS29" s="182"/>
      <c r="MVT29" s="182"/>
      <c r="MVU29" s="182"/>
      <c r="MVV29" s="212"/>
      <c r="MVW29" s="182"/>
      <c r="MVX29" s="182"/>
      <c r="MVY29" s="182"/>
      <c r="MVZ29" s="182"/>
      <c r="MWA29" s="211"/>
      <c r="MWB29" s="182"/>
      <c r="MWC29" s="182"/>
      <c r="MWD29" s="182"/>
      <c r="MWE29" s="182"/>
      <c r="MWF29" s="182"/>
      <c r="MWG29" s="182"/>
      <c r="MWH29" s="182"/>
      <c r="MWI29" s="182"/>
      <c r="MWJ29" s="212"/>
      <c r="MWK29" s="182"/>
      <c r="MWL29" s="182"/>
      <c r="MWM29" s="182"/>
      <c r="MWN29" s="182"/>
      <c r="MWO29" s="211"/>
      <c r="MWP29" s="182"/>
      <c r="MWQ29" s="182"/>
      <c r="MWR29" s="182"/>
      <c r="MWS29" s="182"/>
      <c r="MWT29" s="182"/>
      <c r="MWU29" s="182"/>
      <c r="MWV29" s="182"/>
      <c r="MWW29" s="182"/>
      <c r="MWX29" s="212"/>
      <c r="MWY29" s="182"/>
      <c r="MWZ29" s="182"/>
      <c r="MXA29" s="182"/>
      <c r="MXB29" s="182"/>
      <c r="MXC29" s="211"/>
      <c r="MXD29" s="182"/>
      <c r="MXE29" s="182"/>
      <c r="MXF29" s="182"/>
      <c r="MXG29" s="182"/>
      <c r="MXH29" s="182"/>
      <c r="MXI29" s="182"/>
      <c r="MXJ29" s="182"/>
      <c r="MXK29" s="182"/>
      <c r="MXL29" s="212"/>
      <c r="MXM29" s="182"/>
      <c r="MXN29" s="182"/>
      <c r="MXO29" s="182"/>
      <c r="MXP29" s="182"/>
      <c r="MXQ29" s="211"/>
      <c r="MXR29" s="182"/>
      <c r="MXS29" s="182"/>
      <c r="MXT29" s="182"/>
      <c r="MXU29" s="182"/>
      <c r="MXV29" s="182"/>
      <c r="MXW29" s="182"/>
      <c r="MXX29" s="182"/>
      <c r="MXY29" s="182"/>
      <c r="MXZ29" s="212"/>
      <c r="MYA29" s="182"/>
      <c r="MYB29" s="182"/>
      <c r="MYC29" s="182"/>
      <c r="MYD29" s="182"/>
      <c r="MYE29" s="211"/>
      <c r="MYF29" s="182"/>
      <c r="MYG29" s="182"/>
      <c r="MYH29" s="182"/>
      <c r="MYI29" s="182"/>
      <c r="MYJ29" s="182"/>
      <c r="MYK29" s="182"/>
      <c r="MYL29" s="182"/>
      <c r="MYM29" s="182"/>
      <c r="MYN29" s="212"/>
      <c r="MYO29" s="182"/>
      <c r="MYP29" s="182"/>
      <c r="MYQ29" s="182"/>
      <c r="MYR29" s="182"/>
      <c r="MYS29" s="211"/>
      <c r="MYT29" s="182"/>
      <c r="MYU29" s="182"/>
      <c r="MYV29" s="182"/>
      <c r="MYW29" s="182"/>
      <c r="MYX29" s="182"/>
      <c r="MYY29" s="182"/>
      <c r="MYZ29" s="182"/>
      <c r="MZA29" s="182"/>
      <c r="MZB29" s="212"/>
      <c r="MZC29" s="182"/>
      <c r="MZD29" s="182"/>
      <c r="MZE29" s="182"/>
      <c r="MZF29" s="182"/>
      <c r="MZG29" s="211"/>
      <c r="MZH29" s="182"/>
      <c r="MZI29" s="182"/>
      <c r="MZJ29" s="182"/>
      <c r="MZK29" s="182"/>
      <c r="MZL29" s="182"/>
      <c r="MZM29" s="182"/>
      <c r="MZN29" s="182"/>
      <c r="MZO29" s="182"/>
      <c r="MZP29" s="212"/>
      <c r="MZQ29" s="182"/>
      <c r="MZR29" s="182"/>
      <c r="MZS29" s="182"/>
      <c r="MZT29" s="182"/>
      <c r="MZU29" s="211"/>
      <c r="MZV29" s="182"/>
      <c r="MZW29" s="182"/>
      <c r="MZX29" s="182"/>
      <c r="MZY29" s="182"/>
      <c r="MZZ29" s="182"/>
      <c r="NAA29" s="182"/>
      <c r="NAB29" s="182"/>
      <c r="NAC29" s="182"/>
      <c r="NAD29" s="212"/>
      <c r="NAE29" s="182"/>
      <c r="NAF29" s="182"/>
      <c r="NAG29" s="182"/>
      <c r="NAH29" s="182"/>
      <c r="NAI29" s="211"/>
      <c r="NAJ29" s="182"/>
      <c r="NAK29" s="182"/>
      <c r="NAL29" s="182"/>
      <c r="NAM29" s="182"/>
      <c r="NAN29" s="182"/>
      <c r="NAO29" s="182"/>
      <c r="NAP29" s="182"/>
      <c r="NAQ29" s="182"/>
      <c r="NAR29" s="212"/>
      <c r="NAS29" s="182"/>
      <c r="NAT29" s="182"/>
      <c r="NAU29" s="182"/>
      <c r="NAV29" s="182"/>
      <c r="NAW29" s="211"/>
      <c r="NAX29" s="182"/>
      <c r="NAY29" s="182"/>
      <c r="NAZ29" s="182"/>
      <c r="NBA29" s="182"/>
      <c r="NBB29" s="182"/>
      <c r="NBC29" s="182"/>
      <c r="NBD29" s="182"/>
      <c r="NBE29" s="182"/>
      <c r="NBF29" s="212"/>
      <c r="NBG29" s="182"/>
      <c r="NBH29" s="182"/>
      <c r="NBI29" s="182"/>
      <c r="NBJ29" s="182"/>
      <c r="NBK29" s="211"/>
      <c r="NBL29" s="182"/>
      <c r="NBM29" s="182"/>
      <c r="NBN29" s="182"/>
      <c r="NBO29" s="182"/>
      <c r="NBP29" s="182"/>
      <c r="NBQ29" s="182"/>
      <c r="NBR29" s="182"/>
      <c r="NBS29" s="182"/>
      <c r="NBT29" s="212"/>
      <c r="NBU29" s="182"/>
      <c r="NBV29" s="182"/>
      <c r="NBW29" s="182"/>
      <c r="NBX29" s="182"/>
      <c r="NBY29" s="211"/>
      <c r="NBZ29" s="182"/>
      <c r="NCA29" s="182"/>
      <c r="NCB29" s="182"/>
      <c r="NCC29" s="182"/>
      <c r="NCD29" s="182"/>
      <c r="NCE29" s="182"/>
      <c r="NCF29" s="182"/>
      <c r="NCG29" s="182"/>
      <c r="NCH29" s="212"/>
      <c r="NCI29" s="182"/>
      <c r="NCJ29" s="182"/>
      <c r="NCK29" s="182"/>
      <c r="NCL29" s="182"/>
      <c r="NCM29" s="211"/>
      <c r="NCN29" s="182"/>
      <c r="NCO29" s="182"/>
      <c r="NCP29" s="182"/>
      <c r="NCQ29" s="182"/>
      <c r="NCR29" s="182"/>
      <c r="NCS29" s="182"/>
      <c r="NCT29" s="182"/>
      <c r="NCU29" s="182"/>
      <c r="NCV29" s="212"/>
      <c r="NCW29" s="182"/>
      <c r="NCX29" s="182"/>
      <c r="NCY29" s="182"/>
      <c r="NCZ29" s="182"/>
      <c r="NDA29" s="211"/>
      <c r="NDB29" s="182"/>
      <c r="NDC29" s="182"/>
      <c r="NDD29" s="182"/>
      <c r="NDE29" s="182"/>
      <c r="NDF29" s="182"/>
      <c r="NDG29" s="182"/>
      <c r="NDH29" s="182"/>
      <c r="NDI29" s="182"/>
      <c r="NDJ29" s="212"/>
      <c r="NDK29" s="182"/>
      <c r="NDL29" s="182"/>
      <c r="NDM29" s="182"/>
      <c r="NDN29" s="182"/>
      <c r="NDO29" s="211"/>
      <c r="NDP29" s="182"/>
      <c r="NDQ29" s="182"/>
      <c r="NDR29" s="182"/>
      <c r="NDS29" s="182"/>
      <c r="NDT29" s="182"/>
      <c r="NDU29" s="182"/>
      <c r="NDV29" s="182"/>
      <c r="NDW29" s="182"/>
      <c r="NDX29" s="212"/>
      <c r="NDY29" s="182"/>
      <c r="NDZ29" s="182"/>
      <c r="NEA29" s="182"/>
      <c r="NEB29" s="182"/>
      <c r="NEC29" s="211"/>
      <c r="NED29" s="182"/>
      <c r="NEE29" s="182"/>
      <c r="NEF29" s="182"/>
      <c r="NEG29" s="182"/>
      <c r="NEH29" s="182"/>
      <c r="NEI29" s="182"/>
      <c r="NEJ29" s="182"/>
      <c r="NEK29" s="182"/>
      <c r="NEL29" s="212"/>
      <c r="NEM29" s="182"/>
      <c r="NEN29" s="182"/>
      <c r="NEO29" s="182"/>
      <c r="NEP29" s="182"/>
      <c r="NEQ29" s="211"/>
      <c r="NER29" s="182"/>
      <c r="NES29" s="182"/>
      <c r="NET29" s="182"/>
      <c r="NEU29" s="182"/>
      <c r="NEV29" s="182"/>
      <c r="NEW29" s="182"/>
      <c r="NEX29" s="182"/>
      <c r="NEY29" s="182"/>
      <c r="NEZ29" s="212"/>
      <c r="NFA29" s="182"/>
      <c r="NFB29" s="182"/>
      <c r="NFC29" s="182"/>
      <c r="NFD29" s="182"/>
      <c r="NFE29" s="211"/>
      <c r="NFF29" s="182"/>
      <c r="NFG29" s="182"/>
      <c r="NFH29" s="182"/>
      <c r="NFI29" s="182"/>
      <c r="NFJ29" s="182"/>
      <c r="NFK29" s="182"/>
      <c r="NFL29" s="182"/>
      <c r="NFM29" s="182"/>
      <c r="NFN29" s="212"/>
      <c r="NFO29" s="182"/>
      <c r="NFP29" s="182"/>
      <c r="NFQ29" s="182"/>
      <c r="NFR29" s="182"/>
      <c r="NFS29" s="211"/>
      <c r="NFT29" s="182"/>
      <c r="NFU29" s="182"/>
      <c r="NFV29" s="182"/>
      <c r="NFW29" s="182"/>
      <c r="NFX29" s="182"/>
      <c r="NFY29" s="182"/>
      <c r="NFZ29" s="182"/>
      <c r="NGA29" s="182"/>
      <c r="NGB29" s="212"/>
      <c r="NGC29" s="182"/>
      <c r="NGD29" s="182"/>
      <c r="NGE29" s="182"/>
      <c r="NGF29" s="182"/>
      <c r="NGG29" s="211"/>
      <c r="NGH29" s="182"/>
      <c r="NGI29" s="182"/>
      <c r="NGJ29" s="182"/>
      <c r="NGK29" s="182"/>
      <c r="NGL29" s="182"/>
      <c r="NGM29" s="182"/>
      <c r="NGN29" s="182"/>
      <c r="NGO29" s="182"/>
      <c r="NGP29" s="212"/>
      <c r="NGQ29" s="182"/>
      <c r="NGR29" s="182"/>
      <c r="NGS29" s="182"/>
      <c r="NGT29" s="182"/>
      <c r="NGU29" s="211"/>
      <c r="NGV29" s="182"/>
      <c r="NGW29" s="182"/>
      <c r="NGX29" s="182"/>
      <c r="NGY29" s="182"/>
      <c r="NGZ29" s="182"/>
      <c r="NHA29" s="182"/>
      <c r="NHB29" s="182"/>
      <c r="NHC29" s="182"/>
      <c r="NHD29" s="212"/>
      <c r="NHE29" s="182"/>
      <c r="NHF29" s="182"/>
      <c r="NHG29" s="182"/>
      <c r="NHH29" s="182"/>
      <c r="NHI29" s="211"/>
      <c r="NHJ29" s="182"/>
      <c r="NHK29" s="182"/>
      <c r="NHL29" s="182"/>
      <c r="NHM29" s="182"/>
      <c r="NHN29" s="182"/>
      <c r="NHO29" s="182"/>
      <c r="NHP29" s="182"/>
      <c r="NHQ29" s="182"/>
      <c r="NHR29" s="212"/>
      <c r="NHS29" s="182"/>
      <c r="NHT29" s="182"/>
      <c r="NHU29" s="182"/>
      <c r="NHV29" s="182"/>
      <c r="NHW29" s="211"/>
      <c r="NHX29" s="182"/>
      <c r="NHY29" s="182"/>
      <c r="NHZ29" s="182"/>
      <c r="NIA29" s="182"/>
      <c r="NIB29" s="182"/>
      <c r="NIC29" s="182"/>
      <c r="NID29" s="182"/>
      <c r="NIE29" s="182"/>
      <c r="NIF29" s="212"/>
      <c r="NIG29" s="182"/>
      <c r="NIH29" s="182"/>
      <c r="NII29" s="182"/>
      <c r="NIJ29" s="182"/>
      <c r="NIK29" s="211"/>
      <c r="NIL29" s="182"/>
      <c r="NIM29" s="182"/>
      <c r="NIN29" s="182"/>
      <c r="NIO29" s="182"/>
      <c r="NIP29" s="182"/>
      <c r="NIQ29" s="182"/>
      <c r="NIR29" s="182"/>
      <c r="NIS29" s="182"/>
      <c r="NIT29" s="212"/>
      <c r="NIU29" s="182"/>
      <c r="NIV29" s="182"/>
      <c r="NIW29" s="182"/>
      <c r="NIX29" s="182"/>
      <c r="NIY29" s="211"/>
      <c r="NIZ29" s="182"/>
      <c r="NJA29" s="182"/>
      <c r="NJB29" s="182"/>
      <c r="NJC29" s="182"/>
      <c r="NJD29" s="182"/>
      <c r="NJE29" s="182"/>
      <c r="NJF29" s="182"/>
      <c r="NJG29" s="182"/>
      <c r="NJH29" s="212"/>
      <c r="NJI29" s="182"/>
      <c r="NJJ29" s="182"/>
      <c r="NJK29" s="182"/>
      <c r="NJL29" s="182"/>
      <c r="NJM29" s="211"/>
      <c r="NJN29" s="182"/>
      <c r="NJO29" s="182"/>
      <c r="NJP29" s="182"/>
      <c r="NJQ29" s="182"/>
      <c r="NJR29" s="182"/>
      <c r="NJS29" s="182"/>
      <c r="NJT29" s="182"/>
      <c r="NJU29" s="182"/>
      <c r="NJV29" s="212"/>
      <c r="NJW29" s="182"/>
      <c r="NJX29" s="182"/>
      <c r="NJY29" s="182"/>
      <c r="NJZ29" s="182"/>
      <c r="NKA29" s="211"/>
      <c r="NKB29" s="182"/>
      <c r="NKC29" s="182"/>
      <c r="NKD29" s="182"/>
      <c r="NKE29" s="182"/>
      <c r="NKF29" s="182"/>
      <c r="NKG29" s="182"/>
      <c r="NKH29" s="182"/>
      <c r="NKI29" s="182"/>
      <c r="NKJ29" s="212"/>
      <c r="NKK29" s="182"/>
      <c r="NKL29" s="182"/>
      <c r="NKM29" s="182"/>
      <c r="NKN29" s="182"/>
      <c r="NKO29" s="211"/>
      <c r="NKP29" s="182"/>
      <c r="NKQ29" s="182"/>
      <c r="NKR29" s="182"/>
      <c r="NKS29" s="182"/>
      <c r="NKT29" s="182"/>
      <c r="NKU29" s="182"/>
      <c r="NKV29" s="182"/>
      <c r="NKW29" s="182"/>
      <c r="NKX29" s="212"/>
      <c r="NKY29" s="182"/>
      <c r="NKZ29" s="182"/>
      <c r="NLA29" s="182"/>
      <c r="NLB29" s="182"/>
      <c r="NLC29" s="211"/>
      <c r="NLD29" s="182"/>
      <c r="NLE29" s="182"/>
      <c r="NLF29" s="182"/>
      <c r="NLG29" s="182"/>
      <c r="NLH29" s="182"/>
      <c r="NLI29" s="182"/>
      <c r="NLJ29" s="182"/>
      <c r="NLK29" s="182"/>
      <c r="NLL29" s="212"/>
      <c r="NLM29" s="182"/>
      <c r="NLN29" s="182"/>
      <c r="NLO29" s="182"/>
      <c r="NLP29" s="182"/>
      <c r="NLQ29" s="211"/>
      <c r="NLR29" s="182"/>
      <c r="NLS29" s="182"/>
      <c r="NLT29" s="182"/>
      <c r="NLU29" s="182"/>
      <c r="NLV29" s="182"/>
      <c r="NLW29" s="182"/>
      <c r="NLX29" s="182"/>
      <c r="NLY29" s="182"/>
      <c r="NLZ29" s="212"/>
      <c r="NMA29" s="182"/>
      <c r="NMB29" s="182"/>
      <c r="NMC29" s="182"/>
      <c r="NMD29" s="182"/>
      <c r="NME29" s="211"/>
      <c r="NMF29" s="182"/>
      <c r="NMG29" s="182"/>
      <c r="NMH29" s="182"/>
      <c r="NMI29" s="182"/>
      <c r="NMJ29" s="182"/>
      <c r="NMK29" s="182"/>
      <c r="NML29" s="182"/>
      <c r="NMM29" s="182"/>
      <c r="NMN29" s="212"/>
      <c r="NMO29" s="182"/>
      <c r="NMP29" s="182"/>
      <c r="NMQ29" s="182"/>
      <c r="NMR29" s="182"/>
      <c r="NMS29" s="211"/>
      <c r="NMT29" s="182"/>
      <c r="NMU29" s="182"/>
      <c r="NMV29" s="182"/>
      <c r="NMW29" s="182"/>
      <c r="NMX29" s="182"/>
      <c r="NMY29" s="182"/>
      <c r="NMZ29" s="182"/>
      <c r="NNA29" s="182"/>
      <c r="NNB29" s="212"/>
      <c r="NNC29" s="182"/>
      <c r="NND29" s="182"/>
      <c r="NNE29" s="182"/>
      <c r="NNF29" s="182"/>
      <c r="NNG29" s="211"/>
      <c r="NNH29" s="182"/>
      <c r="NNI29" s="182"/>
      <c r="NNJ29" s="182"/>
      <c r="NNK29" s="182"/>
      <c r="NNL29" s="182"/>
      <c r="NNM29" s="182"/>
      <c r="NNN29" s="182"/>
      <c r="NNO29" s="182"/>
      <c r="NNP29" s="212"/>
      <c r="NNQ29" s="182"/>
      <c r="NNR29" s="182"/>
      <c r="NNS29" s="182"/>
      <c r="NNT29" s="182"/>
      <c r="NNU29" s="211"/>
      <c r="NNV29" s="182"/>
      <c r="NNW29" s="182"/>
      <c r="NNX29" s="182"/>
      <c r="NNY29" s="182"/>
      <c r="NNZ29" s="182"/>
      <c r="NOA29" s="182"/>
      <c r="NOB29" s="182"/>
      <c r="NOC29" s="182"/>
      <c r="NOD29" s="212"/>
      <c r="NOE29" s="182"/>
      <c r="NOF29" s="182"/>
      <c r="NOG29" s="182"/>
      <c r="NOH29" s="182"/>
      <c r="NOI29" s="211"/>
      <c r="NOJ29" s="182"/>
      <c r="NOK29" s="182"/>
      <c r="NOL29" s="182"/>
      <c r="NOM29" s="182"/>
      <c r="NON29" s="182"/>
      <c r="NOO29" s="182"/>
      <c r="NOP29" s="182"/>
      <c r="NOQ29" s="182"/>
      <c r="NOR29" s="212"/>
      <c r="NOS29" s="182"/>
      <c r="NOT29" s="182"/>
      <c r="NOU29" s="182"/>
      <c r="NOV29" s="182"/>
      <c r="NOW29" s="211"/>
      <c r="NOX29" s="182"/>
      <c r="NOY29" s="182"/>
      <c r="NOZ29" s="182"/>
      <c r="NPA29" s="182"/>
      <c r="NPB29" s="182"/>
      <c r="NPC29" s="182"/>
      <c r="NPD29" s="182"/>
      <c r="NPE29" s="182"/>
      <c r="NPF29" s="212"/>
      <c r="NPG29" s="182"/>
      <c r="NPH29" s="182"/>
      <c r="NPI29" s="182"/>
      <c r="NPJ29" s="182"/>
      <c r="NPK29" s="211"/>
      <c r="NPL29" s="182"/>
      <c r="NPM29" s="182"/>
      <c r="NPN29" s="182"/>
      <c r="NPO29" s="182"/>
      <c r="NPP29" s="182"/>
      <c r="NPQ29" s="182"/>
      <c r="NPR29" s="182"/>
      <c r="NPS29" s="182"/>
      <c r="NPT29" s="212"/>
      <c r="NPU29" s="182"/>
      <c r="NPV29" s="182"/>
      <c r="NPW29" s="182"/>
      <c r="NPX29" s="182"/>
      <c r="NPY29" s="211"/>
      <c r="NPZ29" s="182"/>
      <c r="NQA29" s="182"/>
      <c r="NQB29" s="182"/>
      <c r="NQC29" s="182"/>
      <c r="NQD29" s="182"/>
      <c r="NQE29" s="182"/>
      <c r="NQF29" s="182"/>
      <c r="NQG29" s="182"/>
      <c r="NQH29" s="212"/>
      <c r="NQI29" s="182"/>
      <c r="NQJ29" s="182"/>
      <c r="NQK29" s="182"/>
      <c r="NQL29" s="182"/>
      <c r="NQM29" s="211"/>
      <c r="NQN29" s="182"/>
      <c r="NQO29" s="182"/>
      <c r="NQP29" s="182"/>
      <c r="NQQ29" s="182"/>
      <c r="NQR29" s="182"/>
      <c r="NQS29" s="182"/>
      <c r="NQT29" s="182"/>
      <c r="NQU29" s="182"/>
      <c r="NQV29" s="212"/>
      <c r="NQW29" s="182"/>
      <c r="NQX29" s="182"/>
      <c r="NQY29" s="182"/>
      <c r="NQZ29" s="182"/>
      <c r="NRA29" s="211"/>
      <c r="NRB29" s="182"/>
      <c r="NRC29" s="182"/>
      <c r="NRD29" s="182"/>
      <c r="NRE29" s="182"/>
      <c r="NRF29" s="182"/>
      <c r="NRG29" s="182"/>
      <c r="NRH29" s="182"/>
      <c r="NRI29" s="182"/>
      <c r="NRJ29" s="212"/>
      <c r="NRK29" s="182"/>
      <c r="NRL29" s="182"/>
      <c r="NRM29" s="182"/>
      <c r="NRN29" s="182"/>
      <c r="NRO29" s="211"/>
      <c r="NRP29" s="182"/>
      <c r="NRQ29" s="182"/>
      <c r="NRR29" s="182"/>
      <c r="NRS29" s="182"/>
      <c r="NRT29" s="182"/>
      <c r="NRU29" s="182"/>
      <c r="NRV29" s="182"/>
      <c r="NRW29" s="182"/>
      <c r="NRX29" s="212"/>
      <c r="NRY29" s="182"/>
      <c r="NRZ29" s="182"/>
      <c r="NSA29" s="182"/>
      <c r="NSB29" s="182"/>
      <c r="NSC29" s="211"/>
      <c r="NSD29" s="182"/>
      <c r="NSE29" s="182"/>
      <c r="NSF29" s="182"/>
      <c r="NSG29" s="182"/>
      <c r="NSH29" s="182"/>
      <c r="NSI29" s="182"/>
      <c r="NSJ29" s="182"/>
      <c r="NSK29" s="182"/>
      <c r="NSL29" s="212"/>
      <c r="NSM29" s="182"/>
      <c r="NSN29" s="182"/>
      <c r="NSO29" s="182"/>
      <c r="NSP29" s="182"/>
      <c r="NSQ29" s="211"/>
      <c r="NSR29" s="182"/>
      <c r="NSS29" s="182"/>
      <c r="NST29" s="182"/>
      <c r="NSU29" s="182"/>
      <c r="NSV29" s="182"/>
      <c r="NSW29" s="182"/>
      <c r="NSX29" s="182"/>
      <c r="NSY29" s="182"/>
      <c r="NSZ29" s="212"/>
      <c r="NTA29" s="182"/>
      <c r="NTB29" s="182"/>
      <c r="NTC29" s="182"/>
      <c r="NTD29" s="182"/>
      <c r="NTE29" s="211"/>
      <c r="NTF29" s="182"/>
      <c r="NTG29" s="182"/>
      <c r="NTH29" s="182"/>
      <c r="NTI29" s="182"/>
      <c r="NTJ29" s="182"/>
      <c r="NTK29" s="182"/>
      <c r="NTL29" s="182"/>
      <c r="NTM29" s="182"/>
      <c r="NTN29" s="212"/>
      <c r="NTO29" s="182"/>
      <c r="NTP29" s="182"/>
      <c r="NTQ29" s="182"/>
      <c r="NTR29" s="182"/>
      <c r="NTS29" s="211"/>
      <c r="NTT29" s="182"/>
      <c r="NTU29" s="182"/>
      <c r="NTV29" s="182"/>
      <c r="NTW29" s="182"/>
      <c r="NTX29" s="182"/>
      <c r="NTY29" s="182"/>
      <c r="NTZ29" s="182"/>
      <c r="NUA29" s="182"/>
      <c r="NUB29" s="212"/>
      <c r="NUC29" s="182"/>
      <c r="NUD29" s="182"/>
      <c r="NUE29" s="182"/>
      <c r="NUF29" s="182"/>
      <c r="NUG29" s="211"/>
      <c r="NUH29" s="182"/>
      <c r="NUI29" s="182"/>
      <c r="NUJ29" s="182"/>
      <c r="NUK29" s="182"/>
      <c r="NUL29" s="182"/>
      <c r="NUM29" s="182"/>
      <c r="NUN29" s="182"/>
      <c r="NUO29" s="182"/>
      <c r="NUP29" s="212"/>
      <c r="NUQ29" s="182"/>
      <c r="NUR29" s="182"/>
      <c r="NUS29" s="182"/>
      <c r="NUT29" s="182"/>
      <c r="NUU29" s="211"/>
      <c r="NUV29" s="182"/>
      <c r="NUW29" s="182"/>
      <c r="NUX29" s="182"/>
      <c r="NUY29" s="182"/>
      <c r="NUZ29" s="182"/>
      <c r="NVA29" s="182"/>
      <c r="NVB29" s="182"/>
      <c r="NVC29" s="182"/>
      <c r="NVD29" s="212"/>
      <c r="NVE29" s="182"/>
      <c r="NVF29" s="182"/>
      <c r="NVG29" s="182"/>
      <c r="NVH29" s="182"/>
      <c r="NVI29" s="211"/>
      <c r="NVJ29" s="182"/>
      <c r="NVK29" s="182"/>
      <c r="NVL29" s="182"/>
      <c r="NVM29" s="182"/>
      <c r="NVN29" s="182"/>
      <c r="NVO29" s="182"/>
      <c r="NVP29" s="182"/>
      <c r="NVQ29" s="182"/>
      <c r="NVR29" s="212"/>
      <c r="NVS29" s="182"/>
      <c r="NVT29" s="182"/>
      <c r="NVU29" s="182"/>
      <c r="NVV29" s="182"/>
      <c r="NVW29" s="211"/>
      <c r="NVX29" s="182"/>
      <c r="NVY29" s="182"/>
      <c r="NVZ29" s="182"/>
      <c r="NWA29" s="182"/>
      <c r="NWB29" s="182"/>
      <c r="NWC29" s="182"/>
      <c r="NWD29" s="182"/>
      <c r="NWE29" s="182"/>
      <c r="NWF29" s="212"/>
      <c r="NWG29" s="182"/>
      <c r="NWH29" s="182"/>
      <c r="NWI29" s="182"/>
      <c r="NWJ29" s="182"/>
      <c r="NWK29" s="211"/>
      <c r="NWL29" s="182"/>
      <c r="NWM29" s="182"/>
      <c r="NWN29" s="182"/>
      <c r="NWO29" s="182"/>
      <c r="NWP29" s="182"/>
      <c r="NWQ29" s="182"/>
      <c r="NWR29" s="182"/>
      <c r="NWS29" s="182"/>
      <c r="NWT29" s="212"/>
      <c r="NWU29" s="182"/>
      <c r="NWV29" s="182"/>
      <c r="NWW29" s="182"/>
      <c r="NWX29" s="182"/>
      <c r="NWY29" s="211"/>
      <c r="NWZ29" s="182"/>
      <c r="NXA29" s="182"/>
      <c r="NXB29" s="182"/>
      <c r="NXC29" s="182"/>
      <c r="NXD29" s="182"/>
      <c r="NXE29" s="182"/>
      <c r="NXF29" s="182"/>
      <c r="NXG29" s="182"/>
      <c r="NXH29" s="212"/>
      <c r="NXI29" s="182"/>
      <c r="NXJ29" s="182"/>
      <c r="NXK29" s="182"/>
      <c r="NXL29" s="182"/>
      <c r="NXM29" s="211"/>
      <c r="NXN29" s="182"/>
      <c r="NXO29" s="182"/>
      <c r="NXP29" s="182"/>
      <c r="NXQ29" s="182"/>
      <c r="NXR29" s="182"/>
      <c r="NXS29" s="182"/>
      <c r="NXT29" s="182"/>
      <c r="NXU29" s="182"/>
      <c r="NXV29" s="212"/>
      <c r="NXW29" s="182"/>
      <c r="NXX29" s="182"/>
      <c r="NXY29" s="182"/>
      <c r="NXZ29" s="182"/>
      <c r="NYA29" s="211"/>
      <c r="NYB29" s="182"/>
      <c r="NYC29" s="182"/>
      <c r="NYD29" s="182"/>
      <c r="NYE29" s="182"/>
      <c r="NYF29" s="182"/>
      <c r="NYG29" s="182"/>
      <c r="NYH29" s="182"/>
      <c r="NYI29" s="182"/>
      <c r="NYJ29" s="212"/>
      <c r="NYK29" s="182"/>
      <c r="NYL29" s="182"/>
      <c r="NYM29" s="182"/>
      <c r="NYN29" s="182"/>
      <c r="NYO29" s="211"/>
      <c r="NYP29" s="182"/>
      <c r="NYQ29" s="182"/>
      <c r="NYR29" s="182"/>
      <c r="NYS29" s="182"/>
      <c r="NYT29" s="182"/>
      <c r="NYU29" s="182"/>
      <c r="NYV29" s="182"/>
      <c r="NYW29" s="182"/>
      <c r="NYX29" s="212"/>
      <c r="NYY29" s="182"/>
      <c r="NYZ29" s="182"/>
      <c r="NZA29" s="182"/>
      <c r="NZB29" s="182"/>
      <c r="NZC29" s="211"/>
      <c r="NZD29" s="182"/>
      <c r="NZE29" s="182"/>
      <c r="NZF29" s="182"/>
      <c r="NZG29" s="182"/>
      <c r="NZH29" s="182"/>
      <c r="NZI29" s="182"/>
      <c r="NZJ29" s="182"/>
      <c r="NZK29" s="182"/>
      <c r="NZL29" s="212"/>
      <c r="NZM29" s="182"/>
      <c r="NZN29" s="182"/>
      <c r="NZO29" s="182"/>
      <c r="NZP29" s="182"/>
      <c r="NZQ29" s="211"/>
      <c r="NZR29" s="182"/>
      <c r="NZS29" s="182"/>
      <c r="NZT29" s="182"/>
      <c r="NZU29" s="182"/>
      <c r="NZV29" s="182"/>
      <c r="NZW29" s="182"/>
      <c r="NZX29" s="182"/>
      <c r="NZY29" s="182"/>
      <c r="NZZ29" s="212"/>
      <c r="OAA29" s="182"/>
      <c r="OAB29" s="182"/>
      <c r="OAC29" s="182"/>
      <c r="OAD29" s="182"/>
      <c r="OAE29" s="211"/>
      <c r="OAF29" s="182"/>
      <c r="OAG29" s="182"/>
      <c r="OAH29" s="182"/>
      <c r="OAI29" s="182"/>
      <c r="OAJ29" s="182"/>
      <c r="OAK29" s="182"/>
      <c r="OAL29" s="182"/>
      <c r="OAM29" s="182"/>
      <c r="OAN29" s="212"/>
      <c r="OAO29" s="182"/>
      <c r="OAP29" s="182"/>
      <c r="OAQ29" s="182"/>
      <c r="OAR29" s="182"/>
      <c r="OAS29" s="211"/>
      <c r="OAT29" s="182"/>
      <c r="OAU29" s="182"/>
      <c r="OAV29" s="182"/>
      <c r="OAW29" s="182"/>
      <c r="OAX29" s="182"/>
      <c r="OAY29" s="182"/>
      <c r="OAZ29" s="182"/>
      <c r="OBA29" s="182"/>
      <c r="OBB29" s="212"/>
      <c r="OBC29" s="182"/>
      <c r="OBD29" s="182"/>
      <c r="OBE29" s="182"/>
      <c r="OBF29" s="182"/>
      <c r="OBG29" s="211"/>
      <c r="OBH29" s="182"/>
      <c r="OBI29" s="182"/>
      <c r="OBJ29" s="182"/>
      <c r="OBK29" s="182"/>
      <c r="OBL29" s="182"/>
      <c r="OBM29" s="182"/>
      <c r="OBN29" s="182"/>
      <c r="OBO29" s="182"/>
      <c r="OBP29" s="212"/>
      <c r="OBQ29" s="182"/>
      <c r="OBR29" s="182"/>
      <c r="OBS29" s="182"/>
      <c r="OBT29" s="182"/>
      <c r="OBU29" s="211"/>
      <c r="OBV29" s="182"/>
      <c r="OBW29" s="182"/>
      <c r="OBX29" s="182"/>
      <c r="OBY29" s="182"/>
      <c r="OBZ29" s="182"/>
      <c r="OCA29" s="182"/>
      <c r="OCB29" s="182"/>
      <c r="OCC29" s="182"/>
      <c r="OCD29" s="212"/>
      <c r="OCE29" s="182"/>
      <c r="OCF29" s="182"/>
      <c r="OCG29" s="182"/>
      <c r="OCH29" s="182"/>
      <c r="OCI29" s="211"/>
      <c r="OCJ29" s="182"/>
      <c r="OCK29" s="182"/>
      <c r="OCL29" s="182"/>
      <c r="OCM29" s="182"/>
      <c r="OCN29" s="182"/>
      <c r="OCO29" s="182"/>
      <c r="OCP29" s="182"/>
      <c r="OCQ29" s="182"/>
      <c r="OCR29" s="212"/>
      <c r="OCS29" s="182"/>
      <c r="OCT29" s="182"/>
      <c r="OCU29" s="182"/>
      <c r="OCV29" s="182"/>
      <c r="OCW29" s="211"/>
      <c r="OCX29" s="182"/>
      <c r="OCY29" s="182"/>
      <c r="OCZ29" s="182"/>
      <c r="ODA29" s="182"/>
      <c r="ODB29" s="182"/>
      <c r="ODC29" s="182"/>
      <c r="ODD29" s="182"/>
      <c r="ODE29" s="182"/>
      <c r="ODF29" s="212"/>
      <c r="ODG29" s="182"/>
      <c r="ODH29" s="182"/>
      <c r="ODI29" s="182"/>
      <c r="ODJ29" s="182"/>
      <c r="ODK29" s="211"/>
      <c r="ODL29" s="182"/>
      <c r="ODM29" s="182"/>
      <c r="ODN29" s="182"/>
      <c r="ODO29" s="182"/>
      <c r="ODP29" s="182"/>
      <c r="ODQ29" s="182"/>
      <c r="ODR29" s="182"/>
      <c r="ODS29" s="182"/>
      <c r="ODT29" s="212"/>
      <c r="ODU29" s="182"/>
      <c r="ODV29" s="182"/>
      <c r="ODW29" s="182"/>
      <c r="ODX29" s="182"/>
      <c r="ODY29" s="211"/>
      <c r="ODZ29" s="182"/>
      <c r="OEA29" s="182"/>
      <c r="OEB29" s="182"/>
      <c r="OEC29" s="182"/>
      <c r="OED29" s="182"/>
      <c r="OEE29" s="182"/>
      <c r="OEF29" s="182"/>
      <c r="OEG29" s="182"/>
      <c r="OEH29" s="212"/>
      <c r="OEI29" s="182"/>
      <c r="OEJ29" s="182"/>
      <c r="OEK29" s="182"/>
      <c r="OEL29" s="182"/>
      <c r="OEM29" s="211"/>
      <c r="OEN29" s="182"/>
      <c r="OEO29" s="182"/>
      <c r="OEP29" s="182"/>
      <c r="OEQ29" s="182"/>
      <c r="OER29" s="182"/>
      <c r="OES29" s="182"/>
      <c r="OET29" s="182"/>
      <c r="OEU29" s="182"/>
      <c r="OEV29" s="212"/>
      <c r="OEW29" s="182"/>
      <c r="OEX29" s="182"/>
      <c r="OEY29" s="182"/>
      <c r="OEZ29" s="182"/>
      <c r="OFA29" s="211"/>
      <c r="OFB29" s="182"/>
      <c r="OFC29" s="182"/>
      <c r="OFD29" s="182"/>
      <c r="OFE29" s="182"/>
      <c r="OFF29" s="182"/>
      <c r="OFG29" s="182"/>
      <c r="OFH29" s="182"/>
      <c r="OFI29" s="182"/>
      <c r="OFJ29" s="212"/>
      <c r="OFK29" s="182"/>
      <c r="OFL29" s="182"/>
      <c r="OFM29" s="182"/>
      <c r="OFN29" s="182"/>
      <c r="OFO29" s="211"/>
      <c r="OFP29" s="182"/>
      <c r="OFQ29" s="182"/>
      <c r="OFR29" s="182"/>
      <c r="OFS29" s="182"/>
      <c r="OFT29" s="182"/>
      <c r="OFU29" s="182"/>
      <c r="OFV29" s="182"/>
      <c r="OFW29" s="182"/>
      <c r="OFX29" s="212"/>
      <c r="OFY29" s="182"/>
      <c r="OFZ29" s="182"/>
      <c r="OGA29" s="182"/>
      <c r="OGB29" s="182"/>
      <c r="OGC29" s="211"/>
      <c r="OGD29" s="182"/>
      <c r="OGE29" s="182"/>
      <c r="OGF29" s="182"/>
      <c r="OGG29" s="182"/>
      <c r="OGH29" s="182"/>
      <c r="OGI29" s="182"/>
      <c r="OGJ29" s="182"/>
      <c r="OGK29" s="182"/>
      <c r="OGL29" s="212"/>
      <c r="OGM29" s="182"/>
      <c r="OGN29" s="182"/>
      <c r="OGO29" s="182"/>
      <c r="OGP29" s="182"/>
      <c r="OGQ29" s="211"/>
      <c r="OGR29" s="182"/>
      <c r="OGS29" s="182"/>
      <c r="OGT29" s="182"/>
      <c r="OGU29" s="182"/>
      <c r="OGV29" s="182"/>
      <c r="OGW29" s="182"/>
      <c r="OGX29" s="182"/>
      <c r="OGY29" s="182"/>
      <c r="OGZ29" s="212"/>
      <c r="OHA29" s="182"/>
      <c r="OHB29" s="182"/>
      <c r="OHC29" s="182"/>
      <c r="OHD29" s="182"/>
      <c r="OHE29" s="211"/>
      <c r="OHF29" s="182"/>
      <c r="OHG29" s="182"/>
      <c r="OHH29" s="182"/>
      <c r="OHI29" s="182"/>
      <c r="OHJ29" s="182"/>
      <c r="OHK29" s="182"/>
      <c r="OHL29" s="182"/>
      <c r="OHM29" s="182"/>
      <c r="OHN29" s="212"/>
      <c r="OHO29" s="182"/>
      <c r="OHP29" s="182"/>
      <c r="OHQ29" s="182"/>
      <c r="OHR29" s="182"/>
      <c r="OHS29" s="211"/>
      <c r="OHT29" s="182"/>
      <c r="OHU29" s="182"/>
      <c r="OHV29" s="182"/>
      <c r="OHW29" s="182"/>
      <c r="OHX29" s="182"/>
      <c r="OHY29" s="182"/>
      <c r="OHZ29" s="182"/>
      <c r="OIA29" s="182"/>
      <c r="OIB29" s="212"/>
      <c r="OIC29" s="182"/>
      <c r="OID29" s="182"/>
      <c r="OIE29" s="182"/>
      <c r="OIF29" s="182"/>
      <c r="OIG29" s="211"/>
      <c r="OIH29" s="182"/>
      <c r="OII29" s="182"/>
      <c r="OIJ29" s="182"/>
      <c r="OIK29" s="182"/>
      <c r="OIL29" s="182"/>
      <c r="OIM29" s="182"/>
      <c r="OIN29" s="182"/>
      <c r="OIO29" s="182"/>
      <c r="OIP29" s="212"/>
      <c r="OIQ29" s="182"/>
      <c r="OIR29" s="182"/>
      <c r="OIS29" s="182"/>
      <c r="OIT29" s="182"/>
      <c r="OIU29" s="211"/>
      <c r="OIV29" s="182"/>
      <c r="OIW29" s="182"/>
      <c r="OIX29" s="182"/>
      <c r="OIY29" s="182"/>
      <c r="OIZ29" s="182"/>
      <c r="OJA29" s="182"/>
      <c r="OJB29" s="182"/>
      <c r="OJC29" s="182"/>
      <c r="OJD29" s="212"/>
      <c r="OJE29" s="182"/>
      <c r="OJF29" s="182"/>
      <c r="OJG29" s="182"/>
      <c r="OJH29" s="182"/>
      <c r="OJI29" s="211"/>
      <c r="OJJ29" s="182"/>
      <c r="OJK29" s="182"/>
      <c r="OJL29" s="182"/>
      <c r="OJM29" s="182"/>
      <c r="OJN29" s="182"/>
      <c r="OJO29" s="182"/>
      <c r="OJP29" s="182"/>
      <c r="OJQ29" s="182"/>
      <c r="OJR29" s="212"/>
      <c r="OJS29" s="182"/>
      <c r="OJT29" s="182"/>
      <c r="OJU29" s="182"/>
      <c r="OJV29" s="182"/>
      <c r="OJW29" s="211"/>
      <c r="OJX29" s="182"/>
      <c r="OJY29" s="182"/>
      <c r="OJZ29" s="182"/>
      <c r="OKA29" s="182"/>
      <c r="OKB29" s="182"/>
      <c r="OKC29" s="182"/>
      <c r="OKD29" s="182"/>
      <c r="OKE29" s="182"/>
      <c r="OKF29" s="212"/>
      <c r="OKG29" s="182"/>
      <c r="OKH29" s="182"/>
      <c r="OKI29" s="182"/>
      <c r="OKJ29" s="182"/>
      <c r="OKK29" s="211"/>
      <c r="OKL29" s="182"/>
      <c r="OKM29" s="182"/>
      <c r="OKN29" s="182"/>
      <c r="OKO29" s="182"/>
      <c r="OKP29" s="182"/>
      <c r="OKQ29" s="182"/>
      <c r="OKR29" s="182"/>
      <c r="OKS29" s="182"/>
      <c r="OKT29" s="212"/>
      <c r="OKU29" s="182"/>
      <c r="OKV29" s="182"/>
      <c r="OKW29" s="182"/>
      <c r="OKX29" s="182"/>
      <c r="OKY29" s="211"/>
      <c r="OKZ29" s="182"/>
      <c r="OLA29" s="182"/>
      <c r="OLB29" s="182"/>
      <c r="OLC29" s="182"/>
      <c r="OLD29" s="182"/>
      <c r="OLE29" s="182"/>
      <c r="OLF29" s="182"/>
      <c r="OLG29" s="182"/>
      <c r="OLH29" s="212"/>
      <c r="OLI29" s="182"/>
      <c r="OLJ29" s="182"/>
      <c r="OLK29" s="182"/>
      <c r="OLL29" s="182"/>
      <c r="OLM29" s="211"/>
      <c r="OLN29" s="182"/>
      <c r="OLO29" s="182"/>
      <c r="OLP29" s="182"/>
      <c r="OLQ29" s="182"/>
      <c r="OLR29" s="182"/>
      <c r="OLS29" s="182"/>
      <c r="OLT29" s="182"/>
      <c r="OLU29" s="182"/>
      <c r="OLV29" s="212"/>
      <c r="OLW29" s="182"/>
      <c r="OLX29" s="182"/>
      <c r="OLY29" s="182"/>
      <c r="OLZ29" s="182"/>
      <c r="OMA29" s="211"/>
      <c r="OMB29" s="182"/>
      <c r="OMC29" s="182"/>
      <c r="OMD29" s="182"/>
      <c r="OME29" s="182"/>
      <c r="OMF29" s="182"/>
      <c r="OMG29" s="182"/>
      <c r="OMH29" s="182"/>
      <c r="OMI29" s="182"/>
      <c r="OMJ29" s="212"/>
      <c r="OMK29" s="182"/>
      <c r="OML29" s="182"/>
      <c r="OMM29" s="182"/>
      <c r="OMN29" s="182"/>
      <c r="OMO29" s="211"/>
      <c r="OMP29" s="182"/>
      <c r="OMQ29" s="182"/>
      <c r="OMR29" s="182"/>
      <c r="OMS29" s="182"/>
      <c r="OMT29" s="182"/>
      <c r="OMU29" s="182"/>
      <c r="OMV29" s="182"/>
      <c r="OMW29" s="182"/>
      <c r="OMX29" s="212"/>
      <c r="OMY29" s="182"/>
      <c r="OMZ29" s="182"/>
      <c r="ONA29" s="182"/>
      <c r="ONB29" s="182"/>
      <c r="ONC29" s="211"/>
      <c r="OND29" s="182"/>
      <c r="ONE29" s="182"/>
      <c r="ONF29" s="182"/>
      <c r="ONG29" s="182"/>
      <c r="ONH29" s="182"/>
      <c r="ONI29" s="182"/>
      <c r="ONJ29" s="182"/>
      <c r="ONK29" s="182"/>
      <c r="ONL29" s="212"/>
      <c r="ONM29" s="182"/>
      <c r="ONN29" s="182"/>
      <c r="ONO29" s="182"/>
      <c r="ONP29" s="182"/>
      <c r="ONQ29" s="211"/>
      <c r="ONR29" s="182"/>
      <c r="ONS29" s="182"/>
      <c r="ONT29" s="182"/>
      <c r="ONU29" s="182"/>
      <c r="ONV29" s="182"/>
      <c r="ONW29" s="182"/>
      <c r="ONX29" s="182"/>
      <c r="ONY29" s="182"/>
      <c r="ONZ29" s="212"/>
      <c r="OOA29" s="182"/>
      <c r="OOB29" s="182"/>
      <c r="OOC29" s="182"/>
      <c r="OOD29" s="182"/>
      <c r="OOE29" s="211"/>
      <c r="OOF29" s="182"/>
      <c r="OOG29" s="182"/>
      <c r="OOH29" s="182"/>
      <c r="OOI29" s="182"/>
      <c r="OOJ29" s="182"/>
      <c r="OOK29" s="182"/>
      <c r="OOL29" s="182"/>
      <c r="OOM29" s="182"/>
      <c r="OON29" s="212"/>
      <c r="OOO29" s="182"/>
      <c r="OOP29" s="182"/>
      <c r="OOQ29" s="182"/>
      <c r="OOR29" s="182"/>
      <c r="OOS29" s="211"/>
      <c r="OOT29" s="182"/>
      <c r="OOU29" s="182"/>
      <c r="OOV29" s="182"/>
      <c r="OOW29" s="182"/>
      <c r="OOX29" s="182"/>
      <c r="OOY29" s="182"/>
      <c r="OOZ29" s="182"/>
      <c r="OPA29" s="182"/>
      <c r="OPB29" s="212"/>
      <c r="OPC29" s="182"/>
      <c r="OPD29" s="182"/>
      <c r="OPE29" s="182"/>
      <c r="OPF29" s="182"/>
      <c r="OPG29" s="211"/>
      <c r="OPH29" s="182"/>
      <c r="OPI29" s="182"/>
      <c r="OPJ29" s="182"/>
      <c r="OPK29" s="182"/>
      <c r="OPL29" s="182"/>
      <c r="OPM29" s="182"/>
      <c r="OPN29" s="182"/>
      <c r="OPO29" s="182"/>
      <c r="OPP29" s="212"/>
      <c r="OPQ29" s="182"/>
      <c r="OPR29" s="182"/>
      <c r="OPS29" s="182"/>
      <c r="OPT29" s="182"/>
      <c r="OPU29" s="211"/>
      <c r="OPV29" s="182"/>
      <c r="OPW29" s="182"/>
      <c r="OPX29" s="182"/>
      <c r="OPY29" s="182"/>
      <c r="OPZ29" s="182"/>
      <c r="OQA29" s="182"/>
      <c r="OQB29" s="182"/>
      <c r="OQC29" s="182"/>
      <c r="OQD29" s="212"/>
      <c r="OQE29" s="182"/>
      <c r="OQF29" s="182"/>
      <c r="OQG29" s="182"/>
      <c r="OQH29" s="182"/>
      <c r="OQI29" s="211"/>
      <c r="OQJ29" s="182"/>
      <c r="OQK29" s="182"/>
      <c r="OQL29" s="182"/>
      <c r="OQM29" s="182"/>
      <c r="OQN29" s="182"/>
      <c r="OQO29" s="182"/>
      <c r="OQP29" s="182"/>
      <c r="OQQ29" s="182"/>
      <c r="OQR29" s="212"/>
      <c r="OQS29" s="182"/>
      <c r="OQT29" s="182"/>
      <c r="OQU29" s="182"/>
      <c r="OQV29" s="182"/>
      <c r="OQW29" s="211"/>
      <c r="OQX29" s="182"/>
      <c r="OQY29" s="182"/>
      <c r="OQZ29" s="182"/>
      <c r="ORA29" s="182"/>
      <c r="ORB29" s="182"/>
      <c r="ORC29" s="182"/>
      <c r="ORD29" s="182"/>
      <c r="ORE29" s="182"/>
      <c r="ORF29" s="212"/>
      <c r="ORG29" s="182"/>
      <c r="ORH29" s="182"/>
      <c r="ORI29" s="182"/>
      <c r="ORJ29" s="182"/>
      <c r="ORK29" s="211"/>
      <c r="ORL29" s="182"/>
      <c r="ORM29" s="182"/>
      <c r="ORN29" s="182"/>
      <c r="ORO29" s="182"/>
      <c r="ORP29" s="182"/>
      <c r="ORQ29" s="182"/>
      <c r="ORR29" s="182"/>
      <c r="ORS29" s="182"/>
      <c r="ORT29" s="212"/>
      <c r="ORU29" s="182"/>
      <c r="ORV29" s="182"/>
      <c r="ORW29" s="182"/>
      <c r="ORX29" s="182"/>
      <c r="ORY29" s="211"/>
      <c r="ORZ29" s="182"/>
      <c r="OSA29" s="182"/>
      <c r="OSB29" s="182"/>
      <c r="OSC29" s="182"/>
      <c r="OSD29" s="182"/>
      <c r="OSE29" s="182"/>
      <c r="OSF29" s="182"/>
      <c r="OSG29" s="182"/>
      <c r="OSH29" s="212"/>
      <c r="OSI29" s="182"/>
      <c r="OSJ29" s="182"/>
      <c r="OSK29" s="182"/>
      <c r="OSL29" s="182"/>
      <c r="OSM29" s="211"/>
      <c r="OSN29" s="182"/>
      <c r="OSO29" s="182"/>
      <c r="OSP29" s="182"/>
      <c r="OSQ29" s="182"/>
      <c r="OSR29" s="182"/>
      <c r="OSS29" s="182"/>
      <c r="OST29" s="182"/>
      <c r="OSU29" s="182"/>
      <c r="OSV29" s="212"/>
      <c r="OSW29" s="182"/>
      <c r="OSX29" s="182"/>
      <c r="OSY29" s="182"/>
      <c r="OSZ29" s="182"/>
      <c r="OTA29" s="211"/>
      <c r="OTB29" s="182"/>
      <c r="OTC29" s="182"/>
      <c r="OTD29" s="182"/>
      <c r="OTE29" s="182"/>
      <c r="OTF29" s="182"/>
      <c r="OTG29" s="182"/>
      <c r="OTH29" s="182"/>
      <c r="OTI29" s="182"/>
      <c r="OTJ29" s="212"/>
      <c r="OTK29" s="182"/>
      <c r="OTL29" s="182"/>
      <c r="OTM29" s="182"/>
      <c r="OTN29" s="182"/>
      <c r="OTO29" s="211"/>
      <c r="OTP29" s="182"/>
      <c r="OTQ29" s="182"/>
      <c r="OTR29" s="182"/>
      <c r="OTS29" s="182"/>
      <c r="OTT29" s="182"/>
      <c r="OTU29" s="182"/>
      <c r="OTV29" s="182"/>
      <c r="OTW29" s="182"/>
      <c r="OTX29" s="212"/>
      <c r="OTY29" s="182"/>
      <c r="OTZ29" s="182"/>
      <c r="OUA29" s="182"/>
      <c r="OUB29" s="182"/>
      <c r="OUC29" s="211"/>
      <c r="OUD29" s="182"/>
      <c r="OUE29" s="182"/>
      <c r="OUF29" s="182"/>
      <c r="OUG29" s="182"/>
      <c r="OUH29" s="182"/>
      <c r="OUI29" s="182"/>
      <c r="OUJ29" s="182"/>
      <c r="OUK29" s="182"/>
      <c r="OUL29" s="212"/>
      <c r="OUM29" s="182"/>
      <c r="OUN29" s="182"/>
      <c r="OUO29" s="182"/>
      <c r="OUP29" s="182"/>
      <c r="OUQ29" s="211"/>
      <c r="OUR29" s="182"/>
      <c r="OUS29" s="182"/>
      <c r="OUT29" s="182"/>
      <c r="OUU29" s="182"/>
      <c r="OUV29" s="182"/>
      <c r="OUW29" s="182"/>
      <c r="OUX29" s="182"/>
      <c r="OUY29" s="182"/>
      <c r="OUZ29" s="212"/>
      <c r="OVA29" s="182"/>
      <c r="OVB29" s="182"/>
      <c r="OVC29" s="182"/>
      <c r="OVD29" s="182"/>
      <c r="OVE29" s="211"/>
      <c r="OVF29" s="182"/>
      <c r="OVG29" s="182"/>
      <c r="OVH29" s="182"/>
      <c r="OVI29" s="182"/>
      <c r="OVJ29" s="182"/>
      <c r="OVK29" s="182"/>
      <c r="OVL29" s="182"/>
      <c r="OVM29" s="182"/>
      <c r="OVN29" s="212"/>
      <c r="OVO29" s="182"/>
      <c r="OVP29" s="182"/>
      <c r="OVQ29" s="182"/>
      <c r="OVR29" s="182"/>
      <c r="OVS29" s="211"/>
      <c r="OVT29" s="182"/>
      <c r="OVU29" s="182"/>
      <c r="OVV29" s="182"/>
      <c r="OVW29" s="182"/>
      <c r="OVX29" s="182"/>
      <c r="OVY29" s="182"/>
      <c r="OVZ29" s="182"/>
      <c r="OWA29" s="182"/>
      <c r="OWB29" s="212"/>
      <c r="OWC29" s="182"/>
      <c r="OWD29" s="182"/>
      <c r="OWE29" s="182"/>
      <c r="OWF29" s="182"/>
      <c r="OWG29" s="211"/>
      <c r="OWH29" s="182"/>
      <c r="OWI29" s="182"/>
      <c r="OWJ29" s="182"/>
      <c r="OWK29" s="182"/>
      <c r="OWL29" s="182"/>
      <c r="OWM29" s="182"/>
      <c r="OWN29" s="182"/>
      <c r="OWO29" s="182"/>
      <c r="OWP29" s="212"/>
      <c r="OWQ29" s="182"/>
      <c r="OWR29" s="182"/>
      <c r="OWS29" s="182"/>
      <c r="OWT29" s="182"/>
      <c r="OWU29" s="211"/>
      <c r="OWV29" s="182"/>
      <c r="OWW29" s="182"/>
      <c r="OWX29" s="182"/>
      <c r="OWY29" s="182"/>
      <c r="OWZ29" s="182"/>
      <c r="OXA29" s="182"/>
      <c r="OXB29" s="182"/>
      <c r="OXC29" s="182"/>
      <c r="OXD29" s="212"/>
      <c r="OXE29" s="182"/>
      <c r="OXF29" s="182"/>
      <c r="OXG29" s="182"/>
      <c r="OXH29" s="182"/>
      <c r="OXI29" s="211"/>
      <c r="OXJ29" s="182"/>
      <c r="OXK29" s="182"/>
      <c r="OXL29" s="182"/>
      <c r="OXM29" s="182"/>
      <c r="OXN29" s="182"/>
      <c r="OXO29" s="182"/>
      <c r="OXP29" s="182"/>
      <c r="OXQ29" s="182"/>
      <c r="OXR29" s="212"/>
      <c r="OXS29" s="182"/>
      <c r="OXT29" s="182"/>
      <c r="OXU29" s="182"/>
      <c r="OXV29" s="182"/>
      <c r="OXW29" s="211"/>
      <c r="OXX29" s="182"/>
      <c r="OXY29" s="182"/>
      <c r="OXZ29" s="182"/>
      <c r="OYA29" s="182"/>
      <c r="OYB29" s="182"/>
      <c r="OYC29" s="182"/>
      <c r="OYD29" s="182"/>
      <c r="OYE29" s="182"/>
      <c r="OYF29" s="212"/>
      <c r="OYG29" s="182"/>
      <c r="OYH29" s="182"/>
      <c r="OYI29" s="182"/>
      <c r="OYJ29" s="182"/>
      <c r="OYK29" s="211"/>
      <c r="OYL29" s="182"/>
      <c r="OYM29" s="182"/>
      <c r="OYN29" s="182"/>
      <c r="OYO29" s="182"/>
      <c r="OYP29" s="182"/>
      <c r="OYQ29" s="182"/>
      <c r="OYR29" s="182"/>
      <c r="OYS29" s="182"/>
      <c r="OYT29" s="212"/>
      <c r="OYU29" s="182"/>
      <c r="OYV29" s="182"/>
      <c r="OYW29" s="182"/>
      <c r="OYX29" s="182"/>
      <c r="OYY29" s="211"/>
      <c r="OYZ29" s="182"/>
      <c r="OZA29" s="182"/>
      <c r="OZB29" s="182"/>
      <c r="OZC29" s="182"/>
      <c r="OZD29" s="182"/>
      <c r="OZE29" s="182"/>
      <c r="OZF29" s="182"/>
      <c r="OZG29" s="182"/>
      <c r="OZH29" s="212"/>
      <c r="OZI29" s="182"/>
      <c r="OZJ29" s="182"/>
      <c r="OZK29" s="182"/>
      <c r="OZL29" s="182"/>
      <c r="OZM29" s="211"/>
      <c r="OZN29" s="182"/>
      <c r="OZO29" s="182"/>
      <c r="OZP29" s="182"/>
      <c r="OZQ29" s="182"/>
      <c r="OZR29" s="182"/>
      <c r="OZS29" s="182"/>
      <c r="OZT29" s="182"/>
      <c r="OZU29" s="182"/>
      <c r="OZV29" s="212"/>
      <c r="OZW29" s="182"/>
      <c r="OZX29" s="182"/>
      <c r="OZY29" s="182"/>
      <c r="OZZ29" s="182"/>
      <c r="PAA29" s="211"/>
      <c r="PAB29" s="182"/>
      <c r="PAC29" s="182"/>
      <c r="PAD29" s="182"/>
      <c r="PAE29" s="182"/>
      <c r="PAF29" s="182"/>
      <c r="PAG29" s="182"/>
      <c r="PAH29" s="182"/>
      <c r="PAI29" s="182"/>
      <c r="PAJ29" s="212"/>
      <c r="PAK29" s="182"/>
      <c r="PAL29" s="182"/>
      <c r="PAM29" s="182"/>
      <c r="PAN29" s="182"/>
      <c r="PAO29" s="211"/>
      <c r="PAP29" s="182"/>
      <c r="PAQ29" s="182"/>
      <c r="PAR29" s="182"/>
      <c r="PAS29" s="182"/>
      <c r="PAT29" s="182"/>
      <c r="PAU29" s="182"/>
      <c r="PAV29" s="182"/>
      <c r="PAW29" s="182"/>
      <c r="PAX29" s="212"/>
      <c r="PAY29" s="182"/>
      <c r="PAZ29" s="182"/>
      <c r="PBA29" s="182"/>
      <c r="PBB29" s="182"/>
      <c r="PBC29" s="211"/>
      <c r="PBD29" s="182"/>
      <c r="PBE29" s="182"/>
      <c r="PBF29" s="182"/>
      <c r="PBG29" s="182"/>
      <c r="PBH29" s="182"/>
      <c r="PBI29" s="182"/>
      <c r="PBJ29" s="182"/>
      <c r="PBK29" s="182"/>
      <c r="PBL29" s="212"/>
      <c r="PBM29" s="182"/>
      <c r="PBN29" s="182"/>
      <c r="PBO29" s="182"/>
      <c r="PBP29" s="182"/>
      <c r="PBQ29" s="211"/>
      <c r="PBR29" s="182"/>
      <c r="PBS29" s="182"/>
      <c r="PBT29" s="182"/>
      <c r="PBU29" s="182"/>
      <c r="PBV29" s="182"/>
      <c r="PBW29" s="182"/>
      <c r="PBX29" s="182"/>
      <c r="PBY29" s="182"/>
      <c r="PBZ29" s="212"/>
      <c r="PCA29" s="182"/>
      <c r="PCB29" s="182"/>
      <c r="PCC29" s="182"/>
      <c r="PCD29" s="182"/>
      <c r="PCE29" s="211"/>
      <c r="PCF29" s="182"/>
      <c r="PCG29" s="182"/>
      <c r="PCH29" s="182"/>
      <c r="PCI29" s="182"/>
      <c r="PCJ29" s="182"/>
      <c r="PCK29" s="182"/>
      <c r="PCL29" s="182"/>
      <c r="PCM29" s="182"/>
      <c r="PCN29" s="212"/>
      <c r="PCO29" s="182"/>
      <c r="PCP29" s="182"/>
      <c r="PCQ29" s="182"/>
      <c r="PCR29" s="182"/>
      <c r="PCS29" s="211"/>
      <c r="PCT29" s="182"/>
      <c r="PCU29" s="182"/>
      <c r="PCV29" s="182"/>
      <c r="PCW29" s="182"/>
      <c r="PCX29" s="182"/>
      <c r="PCY29" s="182"/>
      <c r="PCZ29" s="182"/>
      <c r="PDA29" s="182"/>
      <c r="PDB29" s="212"/>
      <c r="PDC29" s="182"/>
      <c r="PDD29" s="182"/>
      <c r="PDE29" s="182"/>
      <c r="PDF29" s="182"/>
      <c r="PDG29" s="211"/>
      <c r="PDH29" s="182"/>
      <c r="PDI29" s="182"/>
      <c r="PDJ29" s="182"/>
      <c r="PDK29" s="182"/>
      <c r="PDL29" s="182"/>
      <c r="PDM29" s="182"/>
      <c r="PDN29" s="182"/>
      <c r="PDO29" s="182"/>
      <c r="PDP29" s="212"/>
      <c r="PDQ29" s="182"/>
      <c r="PDR29" s="182"/>
      <c r="PDS29" s="182"/>
      <c r="PDT29" s="182"/>
      <c r="PDU29" s="211"/>
      <c r="PDV29" s="182"/>
      <c r="PDW29" s="182"/>
      <c r="PDX29" s="182"/>
      <c r="PDY29" s="182"/>
      <c r="PDZ29" s="182"/>
      <c r="PEA29" s="182"/>
      <c r="PEB29" s="182"/>
      <c r="PEC29" s="182"/>
      <c r="PED29" s="212"/>
      <c r="PEE29" s="182"/>
      <c r="PEF29" s="182"/>
      <c r="PEG29" s="182"/>
      <c r="PEH29" s="182"/>
      <c r="PEI29" s="211"/>
      <c r="PEJ29" s="182"/>
      <c r="PEK29" s="182"/>
      <c r="PEL29" s="182"/>
      <c r="PEM29" s="182"/>
      <c r="PEN29" s="182"/>
      <c r="PEO29" s="182"/>
      <c r="PEP29" s="182"/>
      <c r="PEQ29" s="182"/>
      <c r="PER29" s="212"/>
      <c r="PES29" s="182"/>
      <c r="PET29" s="182"/>
      <c r="PEU29" s="182"/>
      <c r="PEV29" s="182"/>
      <c r="PEW29" s="211"/>
      <c r="PEX29" s="182"/>
      <c r="PEY29" s="182"/>
      <c r="PEZ29" s="182"/>
      <c r="PFA29" s="182"/>
      <c r="PFB29" s="182"/>
      <c r="PFC29" s="182"/>
      <c r="PFD29" s="182"/>
      <c r="PFE29" s="182"/>
      <c r="PFF29" s="212"/>
      <c r="PFG29" s="182"/>
      <c r="PFH29" s="182"/>
      <c r="PFI29" s="182"/>
      <c r="PFJ29" s="182"/>
      <c r="PFK29" s="211"/>
      <c r="PFL29" s="182"/>
      <c r="PFM29" s="182"/>
      <c r="PFN29" s="182"/>
      <c r="PFO29" s="182"/>
      <c r="PFP29" s="182"/>
      <c r="PFQ29" s="182"/>
      <c r="PFR29" s="182"/>
      <c r="PFS29" s="182"/>
      <c r="PFT29" s="212"/>
      <c r="PFU29" s="182"/>
      <c r="PFV29" s="182"/>
      <c r="PFW29" s="182"/>
      <c r="PFX29" s="182"/>
      <c r="PFY29" s="211"/>
      <c r="PFZ29" s="182"/>
      <c r="PGA29" s="182"/>
      <c r="PGB29" s="182"/>
      <c r="PGC29" s="182"/>
      <c r="PGD29" s="182"/>
      <c r="PGE29" s="182"/>
      <c r="PGF29" s="182"/>
      <c r="PGG29" s="182"/>
      <c r="PGH29" s="212"/>
      <c r="PGI29" s="182"/>
      <c r="PGJ29" s="182"/>
      <c r="PGK29" s="182"/>
      <c r="PGL29" s="182"/>
      <c r="PGM29" s="211"/>
      <c r="PGN29" s="182"/>
      <c r="PGO29" s="182"/>
      <c r="PGP29" s="182"/>
      <c r="PGQ29" s="182"/>
      <c r="PGR29" s="182"/>
      <c r="PGS29" s="182"/>
      <c r="PGT29" s="182"/>
      <c r="PGU29" s="182"/>
      <c r="PGV29" s="212"/>
      <c r="PGW29" s="182"/>
      <c r="PGX29" s="182"/>
      <c r="PGY29" s="182"/>
      <c r="PGZ29" s="182"/>
      <c r="PHA29" s="211"/>
      <c r="PHB29" s="182"/>
      <c r="PHC29" s="182"/>
      <c r="PHD29" s="182"/>
      <c r="PHE29" s="182"/>
      <c r="PHF29" s="182"/>
      <c r="PHG29" s="182"/>
      <c r="PHH29" s="182"/>
      <c r="PHI29" s="182"/>
      <c r="PHJ29" s="212"/>
      <c r="PHK29" s="182"/>
      <c r="PHL29" s="182"/>
      <c r="PHM29" s="182"/>
      <c r="PHN29" s="182"/>
      <c r="PHO29" s="211"/>
      <c r="PHP29" s="182"/>
      <c r="PHQ29" s="182"/>
      <c r="PHR29" s="182"/>
      <c r="PHS29" s="182"/>
      <c r="PHT29" s="182"/>
      <c r="PHU29" s="182"/>
      <c r="PHV29" s="182"/>
      <c r="PHW29" s="182"/>
      <c r="PHX29" s="212"/>
      <c r="PHY29" s="182"/>
      <c r="PHZ29" s="182"/>
      <c r="PIA29" s="182"/>
      <c r="PIB29" s="182"/>
      <c r="PIC29" s="211"/>
      <c r="PID29" s="182"/>
      <c r="PIE29" s="182"/>
      <c r="PIF29" s="182"/>
      <c r="PIG29" s="182"/>
      <c r="PIH29" s="182"/>
      <c r="PII29" s="182"/>
      <c r="PIJ29" s="182"/>
      <c r="PIK29" s="182"/>
      <c r="PIL29" s="212"/>
      <c r="PIM29" s="182"/>
      <c r="PIN29" s="182"/>
      <c r="PIO29" s="182"/>
      <c r="PIP29" s="182"/>
      <c r="PIQ29" s="211"/>
      <c r="PIR29" s="182"/>
      <c r="PIS29" s="182"/>
      <c r="PIT29" s="182"/>
      <c r="PIU29" s="182"/>
      <c r="PIV29" s="182"/>
      <c r="PIW29" s="182"/>
      <c r="PIX29" s="182"/>
      <c r="PIY29" s="182"/>
      <c r="PIZ29" s="212"/>
      <c r="PJA29" s="182"/>
      <c r="PJB29" s="182"/>
      <c r="PJC29" s="182"/>
      <c r="PJD29" s="182"/>
      <c r="PJE29" s="211"/>
      <c r="PJF29" s="182"/>
      <c r="PJG29" s="182"/>
      <c r="PJH29" s="182"/>
      <c r="PJI29" s="182"/>
      <c r="PJJ29" s="182"/>
      <c r="PJK29" s="182"/>
      <c r="PJL29" s="182"/>
      <c r="PJM29" s="182"/>
      <c r="PJN29" s="212"/>
      <c r="PJO29" s="182"/>
      <c r="PJP29" s="182"/>
      <c r="PJQ29" s="182"/>
      <c r="PJR29" s="182"/>
      <c r="PJS29" s="211"/>
      <c r="PJT29" s="182"/>
      <c r="PJU29" s="182"/>
      <c r="PJV29" s="182"/>
      <c r="PJW29" s="182"/>
      <c r="PJX29" s="182"/>
      <c r="PJY29" s="182"/>
      <c r="PJZ29" s="182"/>
      <c r="PKA29" s="182"/>
      <c r="PKB29" s="212"/>
      <c r="PKC29" s="182"/>
      <c r="PKD29" s="182"/>
      <c r="PKE29" s="182"/>
      <c r="PKF29" s="182"/>
      <c r="PKG29" s="211"/>
      <c r="PKH29" s="182"/>
      <c r="PKI29" s="182"/>
      <c r="PKJ29" s="182"/>
      <c r="PKK29" s="182"/>
      <c r="PKL29" s="182"/>
      <c r="PKM29" s="182"/>
      <c r="PKN29" s="182"/>
      <c r="PKO29" s="182"/>
      <c r="PKP29" s="212"/>
      <c r="PKQ29" s="182"/>
      <c r="PKR29" s="182"/>
      <c r="PKS29" s="182"/>
      <c r="PKT29" s="182"/>
      <c r="PKU29" s="211"/>
      <c r="PKV29" s="182"/>
      <c r="PKW29" s="182"/>
      <c r="PKX29" s="182"/>
      <c r="PKY29" s="182"/>
      <c r="PKZ29" s="182"/>
      <c r="PLA29" s="182"/>
      <c r="PLB29" s="182"/>
      <c r="PLC29" s="182"/>
      <c r="PLD29" s="212"/>
      <c r="PLE29" s="182"/>
      <c r="PLF29" s="182"/>
      <c r="PLG29" s="182"/>
      <c r="PLH29" s="182"/>
      <c r="PLI29" s="211"/>
      <c r="PLJ29" s="182"/>
      <c r="PLK29" s="182"/>
      <c r="PLL29" s="182"/>
      <c r="PLM29" s="182"/>
      <c r="PLN29" s="182"/>
      <c r="PLO29" s="182"/>
      <c r="PLP29" s="182"/>
      <c r="PLQ29" s="182"/>
      <c r="PLR29" s="212"/>
      <c r="PLS29" s="182"/>
      <c r="PLT29" s="182"/>
      <c r="PLU29" s="182"/>
      <c r="PLV29" s="182"/>
      <c r="PLW29" s="211"/>
      <c r="PLX29" s="182"/>
      <c r="PLY29" s="182"/>
      <c r="PLZ29" s="182"/>
      <c r="PMA29" s="182"/>
      <c r="PMB29" s="182"/>
      <c r="PMC29" s="182"/>
      <c r="PMD29" s="182"/>
      <c r="PME29" s="182"/>
      <c r="PMF29" s="212"/>
      <c r="PMG29" s="182"/>
      <c r="PMH29" s="182"/>
      <c r="PMI29" s="182"/>
      <c r="PMJ29" s="182"/>
      <c r="PMK29" s="211"/>
      <c r="PML29" s="182"/>
      <c r="PMM29" s="182"/>
      <c r="PMN29" s="182"/>
      <c r="PMO29" s="182"/>
      <c r="PMP29" s="182"/>
      <c r="PMQ29" s="182"/>
      <c r="PMR29" s="182"/>
      <c r="PMS29" s="182"/>
      <c r="PMT29" s="212"/>
      <c r="PMU29" s="182"/>
      <c r="PMV29" s="182"/>
      <c r="PMW29" s="182"/>
      <c r="PMX29" s="182"/>
      <c r="PMY29" s="211"/>
      <c r="PMZ29" s="182"/>
      <c r="PNA29" s="182"/>
      <c r="PNB29" s="182"/>
      <c r="PNC29" s="182"/>
      <c r="PND29" s="182"/>
      <c r="PNE29" s="182"/>
      <c r="PNF29" s="182"/>
      <c r="PNG29" s="182"/>
      <c r="PNH29" s="212"/>
      <c r="PNI29" s="182"/>
      <c r="PNJ29" s="182"/>
      <c r="PNK29" s="182"/>
      <c r="PNL29" s="182"/>
      <c r="PNM29" s="211"/>
      <c r="PNN29" s="182"/>
      <c r="PNO29" s="182"/>
      <c r="PNP29" s="182"/>
      <c r="PNQ29" s="182"/>
      <c r="PNR29" s="182"/>
      <c r="PNS29" s="182"/>
      <c r="PNT29" s="182"/>
      <c r="PNU29" s="182"/>
      <c r="PNV29" s="212"/>
      <c r="PNW29" s="182"/>
      <c r="PNX29" s="182"/>
      <c r="PNY29" s="182"/>
      <c r="PNZ29" s="182"/>
      <c r="POA29" s="211"/>
      <c r="POB29" s="182"/>
      <c r="POC29" s="182"/>
      <c r="POD29" s="182"/>
      <c r="POE29" s="182"/>
      <c r="POF29" s="182"/>
      <c r="POG29" s="182"/>
      <c r="POH29" s="182"/>
      <c r="POI29" s="182"/>
      <c r="POJ29" s="212"/>
      <c r="POK29" s="182"/>
      <c r="POL29" s="182"/>
      <c r="POM29" s="182"/>
      <c r="PON29" s="182"/>
      <c r="POO29" s="211"/>
      <c r="POP29" s="182"/>
      <c r="POQ29" s="182"/>
      <c r="POR29" s="182"/>
      <c r="POS29" s="182"/>
      <c r="POT29" s="182"/>
      <c r="POU29" s="182"/>
      <c r="POV29" s="182"/>
      <c r="POW29" s="182"/>
      <c r="POX29" s="212"/>
      <c r="POY29" s="182"/>
      <c r="POZ29" s="182"/>
      <c r="PPA29" s="182"/>
      <c r="PPB29" s="182"/>
      <c r="PPC29" s="211"/>
      <c r="PPD29" s="182"/>
      <c r="PPE29" s="182"/>
      <c r="PPF29" s="182"/>
      <c r="PPG29" s="182"/>
      <c r="PPH29" s="182"/>
      <c r="PPI29" s="182"/>
      <c r="PPJ29" s="182"/>
      <c r="PPK29" s="182"/>
      <c r="PPL29" s="212"/>
      <c r="PPM29" s="182"/>
      <c r="PPN29" s="182"/>
      <c r="PPO29" s="182"/>
      <c r="PPP29" s="182"/>
      <c r="PPQ29" s="211"/>
      <c r="PPR29" s="182"/>
      <c r="PPS29" s="182"/>
      <c r="PPT29" s="182"/>
      <c r="PPU29" s="182"/>
      <c r="PPV29" s="182"/>
      <c r="PPW29" s="182"/>
      <c r="PPX29" s="182"/>
      <c r="PPY29" s="182"/>
      <c r="PPZ29" s="212"/>
      <c r="PQA29" s="182"/>
      <c r="PQB29" s="182"/>
      <c r="PQC29" s="182"/>
      <c r="PQD29" s="182"/>
      <c r="PQE29" s="211"/>
      <c r="PQF29" s="182"/>
      <c r="PQG29" s="182"/>
      <c r="PQH29" s="182"/>
      <c r="PQI29" s="182"/>
      <c r="PQJ29" s="182"/>
      <c r="PQK29" s="182"/>
      <c r="PQL29" s="182"/>
      <c r="PQM29" s="182"/>
      <c r="PQN29" s="212"/>
      <c r="PQO29" s="182"/>
      <c r="PQP29" s="182"/>
      <c r="PQQ29" s="182"/>
      <c r="PQR29" s="182"/>
      <c r="PQS29" s="211"/>
      <c r="PQT29" s="182"/>
      <c r="PQU29" s="182"/>
      <c r="PQV29" s="182"/>
      <c r="PQW29" s="182"/>
      <c r="PQX29" s="182"/>
      <c r="PQY29" s="182"/>
      <c r="PQZ29" s="182"/>
      <c r="PRA29" s="182"/>
      <c r="PRB29" s="212"/>
      <c r="PRC29" s="182"/>
      <c r="PRD29" s="182"/>
      <c r="PRE29" s="182"/>
      <c r="PRF29" s="182"/>
      <c r="PRG29" s="211"/>
      <c r="PRH29" s="182"/>
      <c r="PRI29" s="182"/>
      <c r="PRJ29" s="182"/>
      <c r="PRK29" s="182"/>
      <c r="PRL29" s="182"/>
      <c r="PRM29" s="182"/>
      <c r="PRN29" s="182"/>
      <c r="PRO29" s="182"/>
      <c r="PRP29" s="212"/>
      <c r="PRQ29" s="182"/>
      <c r="PRR29" s="182"/>
      <c r="PRS29" s="182"/>
      <c r="PRT29" s="182"/>
      <c r="PRU29" s="211"/>
      <c r="PRV29" s="182"/>
      <c r="PRW29" s="182"/>
      <c r="PRX29" s="182"/>
      <c r="PRY29" s="182"/>
      <c r="PRZ29" s="182"/>
      <c r="PSA29" s="182"/>
      <c r="PSB29" s="182"/>
      <c r="PSC29" s="182"/>
      <c r="PSD29" s="212"/>
      <c r="PSE29" s="182"/>
      <c r="PSF29" s="182"/>
      <c r="PSG29" s="182"/>
      <c r="PSH29" s="182"/>
      <c r="PSI29" s="211"/>
      <c r="PSJ29" s="182"/>
      <c r="PSK29" s="182"/>
      <c r="PSL29" s="182"/>
      <c r="PSM29" s="182"/>
      <c r="PSN29" s="182"/>
      <c r="PSO29" s="182"/>
      <c r="PSP29" s="182"/>
      <c r="PSQ29" s="182"/>
      <c r="PSR29" s="212"/>
      <c r="PSS29" s="182"/>
      <c r="PST29" s="182"/>
      <c r="PSU29" s="182"/>
      <c r="PSV29" s="182"/>
      <c r="PSW29" s="211"/>
      <c r="PSX29" s="182"/>
      <c r="PSY29" s="182"/>
      <c r="PSZ29" s="182"/>
      <c r="PTA29" s="182"/>
      <c r="PTB29" s="182"/>
      <c r="PTC29" s="182"/>
      <c r="PTD29" s="182"/>
      <c r="PTE29" s="182"/>
      <c r="PTF29" s="212"/>
      <c r="PTG29" s="182"/>
      <c r="PTH29" s="182"/>
      <c r="PTI29" s="182"/>
      <c r="PTJ29" s="182"/>
      <c r="PTK29" s="211"/>
      <c r="PTL29" s="182"/>
      <c r="PTM29" s="182"/>
      <c r="PTN29" s="182"/>
      <c r="PTO29" s="182"/>
      <c r="PTP29" s="182"/>
      <c r="PTQ29" s="182"/>
      <c r="PTR29" s="182"/>
      <c r="PTS29" s="182"/>
      <c r="PTT29" s="212"/>
      <c r="PTU29" s="182"/>
      <c r="PTV29" s="182"/>
      <c r="PTW29" s="182"/>
      <c r="PTX29" s="182"/>
      <c r="PTY29" s="211"/>
      <c r="PTZ29" s="182"/>
      <c r="PUA29" s="182"/>
      <c r="PUB29" s="182"/>
      <c r="PUC29" s="182"/>
      <c r="PUD29" s="182"/>
      <c r="PUE29" s="182"/>
      <c r="PUF29" s="182"/>
      <c r="PUG29" s="182"/>
      <c r="PUH29" s="212"/>
      <c r="PUI29" s="182"/>
      <c r="PUJ29" s="182"/>
      <c r="PUK29" s="182"/>
      <c r="PUL29" s="182"/>
      <c r="PUM29" s="211"/>
      <c r="PUN29" s="182"/>
      <c r="PUO29" s="182"/>
      <c r="PUP29" s="182"/>
      <c r="PUQ29" s="182"/>
      <c r="PUR29" s="182"/>
      <c r="PUS29" s="182"/>
      <c r="PUT29" s="182"/>
      <c r="PUU29" s="182"/>
      <c r="PUV29" s="212"/>
      <c r="PUW29" s="182"/>
      <c r="PUX29" s="182"/>
      <c r="PUY29" s="182"/>
      <c r="PUZ29" s="182"/>
      <c r="PVA29" s="211"/>
      <c r="PVB29" s="182"/>
      <c r="PVC29" s="182"/>
      <c r="PVD29" s="182"/>
      <c r="PVE29" s="182"/>
      <c r="PVF29" s="182"/>
      <c r="PVG29" s="182"/>
      <c r="PVH29" s="182"/>
      <c r="PVI29" s="182"/>
      <c r="PVJ29" s="212"/>
      <c r="PVK29" s="182"/>
      <c r="PVL29" s="182"/>
      <c r="PVM29" s="182"/>
      <c r="PVN29" s="182"/>
      <c r="PVO29" s="211"/>
      <c r="PVP29" s="182"/>
      <c r="PVQ29" s="182"/>
      <c r="PVR29" s="182"/>
      <c r="PVS29" s="182"/>
      <c r="PVT29" s="182"/>
      <c r="PVU29" s="182"/>
      <c r="PVV29" s="182"/>
      <c r="PVW29" s="182"/>
      <c r="PVX29" s="212"/>
      <c r="PVY29" s="182"/>
      <c r="PVZ29" s="182"/>
      <c r="PWA29" s="182"/>
      <c r="PWB29" s="182"/>
      <c r="PWC29" s="211"/>
      <c r="PWD29" s="182"/>
      <c r="PWE29" s="182"/>
      <c r="PWF29" s="182"/>
      <c r="PWG29" s="182"/>
      <c r="PWH29" s="182"/>
      <c r="PWI29" s="182"/>
      <c r="PWJ29" s="182"/>
      <c r="PWK29" s="182"/>
      <c r="PWL29" s="212"/>
      <c r="PWM29" s="182"/>
      <c r="PWN29" s="182"/>
      <c r="PWO29" s="182"/>
      <c r="PWP29" s="182"/>
      <c r="PWQ29" s="211"/>
      <c r="PWR29" s="182"/>
      <c r="PWS29" s="182"/>
      <c r="PWT29" s="182"/>
      <c r="PWU29" s="182"/>
      <c r="PWV29" s="182"/>
      <c r="PWW29" s="182"/>
      <c r="PWX29" s="182"/>
      <c r="PWY29" s="182"/>
      <c r="PWZ29" s="212"/>
      <c r="PXA29" s="182"/>
      <c r="PXB29" s="182"/>
      <c r="PXC29" s="182"/>
      <c r="PXD29" s="182"/>
      <c r="PXE29" s="211"/>
      <c r="PXF29" s="182"/>
      <c r="PXG29" s="182"/>
      <c r="PXH29" s="182"/>
      <c r="PXI29" s="182"/>
      <c r="PXJ29" s="182"/>
      <c r="PXK29" s="182"/>
      <c r="PXL29" s="182"/>
      <c r="PXM29" s="182"/>
      <c r="PXN29" s="212"/>
      <c r="PXO29" s="182"/>
      <c r="PXP29" s="182"/>
      <c r="PXQ29" s="182"/>
      <c r="PXR29" s="182"/>
      <c r="PXS29" s="211"/>
      <c r="PXT29" s="182"/>
      <c r="PXU29" s="182"/>
      <c r="PXV29" s="182"/>
      <c r="PXW29" s="182"/>
      <c r="PXX29" s="182"/>
      <c r="PXY29" s="182"/>
      <c r="PXZ29" s="182"/>
      <c r="PYA29" s="182"/>
      <c r="PYB29" s="212"/>
      <c r="PYC29" s="182"/>
      <c r="PYD29" s="182"/>
      <c r="PYE29" s="182"/>
      <c r="PYF29" s="182"/>
      <c r="PYG29" s="211"/>
      <c r="PYH29" s="182"/>
      <c r="PYI29" s="182"/>
      <c r="PYJ29" s="182"/>
      <c r="PYK29" s="182"/>
      <c r="PYL29" s="182"/>
      <c r="PYM29" s="182"/>
      <c r="PYN29" s="182"/>
      <c r="PYO29" s="182"/>
      <c r="PYP29" s="212"/>
      <c r="PYQ29" s="182"/>
      <c r="PYR29" s="182"/>
      <c r="PYS29" s="182"/>
      <c r="PYT29" s="182"/>
      <c r="PYU29" s="211"/>
      <c r="PYV29" s="182"/>
      <c r="PYW29" s="182"/>
      <c r="PYX29" s="182"/>
      <c r="PYY29" s="182"/>
      <c r="PYZ29" s="182"/>
      <c r="PZA29" s="182"/>
      <c r="PZB29" s="182"/>
      <c r="PZC29" s="182"/>
      <c r="PZD29" s="212"/>
      <c r="PZE29" s="182"/>
      <c r="PZF29" s="182"/>
      <c r="PZG29" s="182"/>
      <c r="PZH29" s="182"/>
      <c r="PZI29" s="211"/>
      <c r="PZJ29" s="182"/>
      <c r="PZK29" s="182"/>
      <c r="PZL29" s="182"/>
      <c r="PZM29" s="182"/>
      <c r="PZN29" s="182"/>
      <c r="PZO29" s="182"/>
      <c r="PZP29" s="182"/>
      <c r="PZQ29" s="182"/>
      <c r="PZR29" s="212"/>
      <c r="PZS29" s="182"/>
      <c r="PZT29" s="182"/>
      <c r="PZU29" s="182"/>
      <c r="PZV29" s="182"/>
      <c r="PZW29" s="211"/>
      <c r="PZX29" s="182"/>
      <c r="PZY29" s="182"/>
      <c r="PZZ29" s="182"/>
      <c r="QAA29" s="182"/>
      <c r="QAB29" s="182"/>
      <c r="QAC29" s="182"/>
      <c r="QAD29" s="182"/>
      <c r="QAE29" s="182"/>
      <c r="QAF29" s="212"/>
      <c r="QAG29" s="182"/>
      <c r="QAH29" s="182"/>
      <c r="QAI29" s="182"/>
      <c r="QAJ29" s="182"/>
      <c r="QAK29" s="211"/>
      <c r="QAL29" s="182"/>
      <c r="QAM29" s="182"/>
      <c r="QAN29" s="182"/>
      <c r="QAO29" s="182"/>
      <c r="QAP29" s="182"/>
      <c r="QAQ29" s="182"/>
      <c r="QAR29" s="182"/>
      <c r="QAS29" s="182"/>
      <c r="QAT29" s="212"/>
      <c r="QAU29" s="182"/>
      <c r="QAV29" s="182"/>
      <c r="QAW29" s="182"/>
      <c r="QAX29" s="182"/>
      <c r="QAY29" s="211"/>
      <c r="QAZ29" s="182"/>
      <c r="QBA29" s="182"/>
      <c r="QBB29" s="182"/>
      <c r="QBC29" s="182"/>
      <c r="QBD29" s="182"/>
      <c r="QBE29" s="182"/>
      <c r="QBF29" s="182"/>
      <c r="QBG29" s="182"/>
      <c r="QBH29" s="212"/>
      <c r="QBI29" s="182"/>
      <c r="QBJ29" s="182"/>
      <c r="QBK29" s="182"/>
      <c r="QBL29" s="182"/>
      <c r="QBM29" s="211"/>
      <c r="QBN29" s="182"/>
      <c r="QBO29" s="182"/>
      <c r="QBP29" s="182"/>
      <c r="QBQ29" s="182"/>
      <c r="QBR29" s="182"/>
      <c r="QBS29" s="182"/>
      <c r="QBT29" s="182"/>
      <c r="QBU29" s="182"/>
      <c r="QBV29" s="212"/>
      <c r="QBW29" s="182"/>
      <c r="QBX29" s="182"/>
      <c r="QBY29" s="182"/>
      <c r="QBZ29" s="182"/>
      <c r="QCA29" s="211"/>
      <c r="QCB29" s="182"/>
      <c r="QCC29" s="182"/>
      <c r="QCD29" s="182"/>
      <c r="QCE29" s="182"/>
      <c r="QCF29" s="182"/>
      <c r="QCG29" s="182"/>
      <c r="QCH29" s="182"/>
      <c r="QCI29" s="182"/>
      <c r="QCJ29" s="212"/>
      <c r="QCK29" s="182"/>
      <c r="QCL29" s="182"/>
      <c r="QCM29" s="182"/>
      <c r="QCN29" s="182"/>
      <c r="QCO29" s="211"/>
      <c r="QCP29" s="182"/>
      <c r="QCQ29" s="182"/>
      <c r="QCR29" s="182"/>
      <c r="QCS29" s="182"/>
      <c r="QCT29" s="182"/>
      <c r="QCU29" s="182"/>
      <c r="QCV29" s="182"/>
      <c r="QCW29" s="182"/>
      <c r="QCX29" s="212"/>
      <c r="QCY29" s="182"/>
      <c r="QCZ29" s="182"/>
      <c r="QDA29" s="182"/>
      <c r="QDB29" s="182"/>
      <c r="QDC29" s="211"/>
      <c r="QDD29" s="182"/>
      <c r="QDE29" s="182"/>
      <c r="QDF29" s="182"/>
      <c r="QDG29" s="182"/>
      <c r="QDH29" s="182"/>
      <c r="QDI29" s="182"/>
      <c r="QDJ29" s="182"/>
      <c r="QDK29" s="182"/>
      <c r="QDL29" s="212"/>
      <c r="QDM29" s="182"/>
      <c r="QDN29" s="182"/>
      <c r="QDO29" s="182"/>
      <c r="QDP29" s="182"/>
      <c r="QDQ29" s="211"/>
      <c r="QDR29" s="182"/>
      <c r="QDS29" s="182"/>
      <c r="QDT29" s="182"/>
      <c r="QDU29" s="182"/>
      <c r="QDV29" s="182"/>
      <c r="QDW29" s="182"/>
      <c r="QDX29" s="182"/>
      <c r="QDY29" s="182"/>
      <c r="QDZ29" s="212"/>
      <c r="QEA29" s="182"/>
      <c r="QEB29" s="182"/>
      <c r="QEC29" s="182"/>
      <c r="QED29" s="182"/>
      <c r="QEE29" s="211"/>
      <c r="QEF29" s="182"/>
      <c r="QEG29" s="182"/>
      <c r="QEH29" s="182"/>
      <c r="QEI29" s="182"/>
      <c r="QEJ29" s="182"/>
      <c r="QEK29" s="182"/>
      <c r="QEL29" s="182"/>
      <c r="QEM29" s="182"/>
      <c r="QEN29" s="212"/>
      <c r="QEO29" s="182"/>
      <c r="QEP29" s="182"/>
      <c r="QEQ29" s="182"/>
      <c r="QER29" s="182"/>
      <c r="QES29" s="211"/>
      <c r="QET29" s="182"/>
      <c r="QEU29" s="182"/>
      <c r="QEV29" s="182"/>
      <c r="QEW29" s="182"/>
      <c r="QEX29" s="182"/>
      <c r="QEY29" s="182"/>
      <c r="QEZ29" s="182"/>
      <c r="QFA29" s="182"/>
      <c r="QFB29" s="212"/>
      <c r="QFC29" s="182"/>
      <c r="QFD29" s="182"/>
      <c r="QFE29" s="182"/>
      <c r="QFF29" s="182"/>
      <c r="QFG29" s="211"/>
      <c r="QFH29" s="182"/>
      <c r="QFI29" s="182"/>
      <c r="QFJ29" s="182"/>
      <c r="QFK29" s="182"/>
      <c r="QFL29" s="182"/>
      <c r="QFM29" s="182"/>
      <c r="QFN29" s="182"/>
      <c r="QFO29" s="182"/>
      <c r="QFP29" s="212"/>
      <c r="QFQ29" s="182"/>
      <c r="QFR29" s="182"/>
      <c r="QFS29" s="182"/>
      <c r="QFT29" s="182"/>
      <c r="QFU29" s="211"/>
      <c r="QFV29" s="182"/>
      <c r="QFW29" s="182"/>
      <c r="QFX29" s="182"/>
      <c r="QFY29" s="182"/>
      <c r="QFZ29" s="182"/>
      <c r="QGA29" s="182"/>
      <c r="QGB29" s="182"/>
      <c r="QGC29" s="182"/>
      <c r="QGD29" s="212"/>
      <c r="QGE29" s="182"/>
      <c r="QGF29" s="182"/>
      <c r="QGG29" s="182"/>
      <c r="QGH29" s="182"/>
      <c r="QGI29" s="211"/>
      <c r="QGJ29" s="182"/>
      <c r="QGK29" s="182"/>
      <c r="QGL29" s="182"/>
      <c r="QGM29" s="182"/>
      <c r="QGN29" s="182"/>
      <c r="QGO29" s="182"/>
      <c r="QGP29" s="182"/>
      <c r="QGQ29" s="182"/>
      <c r="QGR29" s="212"/>
      <c r="QGS29" s="182"/>
      <c r="QGT29" s="182"/>
      <c r="QGU29" s="182"/>
      <c r="QGV29" s="182"/>
      <c r="QGW29" s="211"/>
      <c r="QGX29" s="182"/>
      <c r="QGY29" s="182"/>
      <c r="QGZ29" s="182"/>
      <c r="QHA29" s="182"/>
      <c r="QHB29" s="182"/>
      <c r="QHC29" s="182"/>
      <c r="QHD29" s="182"/>
      <c r="QHE29" s="182"/>
      <c r="QHF29" s="212"/>
      <c r="QHG29" s="182"/>
      <c r="QHH29" s="182"/>
      <c r="QHI29" s="182"/>
      <c r="QHJ29" s="182"/>
      <c r="QHK29" s="211"/>
      <c r="QHL29" s="182"/>
      <c r="QHM29" s="182"/>
      <c r="QHN29" s="182"/>
      <c r="QHO29" s="182"/>
      <c r="QHP29" s="182"/>
      <c r="QHQ29" s="182"/>
      <c r="QHR29" s="182"/>
      <c r="QHS29" s="182"/>
      <c r="QHT29" s="212"/>
      <c r="QHU29" s="182"/>
      <c r="QHV29" s="182"/>
      <c r="QHW29" s="182"/>
      <c r="QHX29" s="182"/>
      <c r="QHY29" s="211"/>
      <c r="QHZ29" s="182"/>
      <c r="QIA29" s="182"/>
      <c r="QIB29" s="182"/>
      <c r="QIC29" s="182"/>
      <c r="QID29" s="182"/>
      <c r="QIE29" s="182"/>
      <c r="QIF29" s="182"/>
      <c r="QIG29" s="182"/>
      <c r="QIH29" s="212"/>
      <c r="QII29" s="182"/>
      <c r="QIJ29" s="182"/>
      <c r="QIK29" s="182"/>
      <c r="QIL29" s="182"/>
      <c r="QIM29" s="211"/>
      <c r="QIN29" s="182"/>
      <c r="QIO29" s="182"/>
      <c r="QIP29" s="182"/>
      <c r="QIQ29" s="182"/>
      <c r="QIR29" s="182"/>
      <c r="QIS29" s="182"/>
      <c r="QIT29" s="182"/>
      <c r="QIU29" s="182"/>
      <c r="QIV29" s="212"/>
      <c r="QIW29" s="182"/>
      <c r="QIX29" s="182"/>
      <c r="QIY29" s="182"/>
      <c r="QIZ29" s="182"/>
      <c r="QJA29" s="211"/>
      <c r="QJB29" s="182"/>
      <c r="QJC29" s="182"/>
      <c r="QJD29" s="182"/>
      <c r="QJE29" s="182"/>
      <c r="QJF29" s="182"/>
      <c r="QJG29" s="182"/>
      <c r="QJH29" s="182"/>
      <c r="QJI29" s="182"/>
      <c r="QJJ29" s="212"/>
      <c r="QJK29" s="182"/>
      <c r="QJL29" s="182"/>
      <c r="QJM29" s="182"/>
      <c r="QJN29" s="182"/>
      <c r="QJO29" s="211"/>
      <c r="QJP29" s="182"/>
      <c r="QJQ29" s="182"/>
      <c r="QJR29" s="182"/>
      <c r="QJS29" s="182"/>
      <c r="QJT29" s="182"/>
      <c r="QJU29" s="182"/>
      <c r="QJV29" s="182"/>
      <c r="QJW29" s="182"/>
      <c r="QJX29" s="212"/>
      <c r="QJY29" s="182"/>
      <c r="QJZ29" s="182"/>
      <c r="QKA29" s="182"/>
      <c r="QKB29" s="182"/>
      <c r="QKC29" s="211"/>
      <c r="QKD29" s="182"/>
      <c r="QKE29" s="182"/>
      <c r="QKF29" s="182"/>
      <c r="QKG29" s="182"/>
      <c r="QKH29" s="182"/>
      <c r="QKI29" s="182"/>
      <c r="QKJ29" s="182"/>
      <c r="QKK29" s="182"/>
      <c r="QKL29" s="212"/>
      <c r="QKM29" s="182"/>
      <c r="QKN29" s="182"/>
      <c r="QKO29" s="182"/>
      <c r="QKP29" s="182"/>
      <c r="QKQ29" s="211"/>
      <c r="QKR29" s="182"/>
      <c r="QKS29" s="182"/>
      <c r="QKT29" s="182"/>
      <c r="QKU29" s="182"/>
      <c r="QKV29" s="182"/>
      <c r="QKW29" s="182"/>
      <c r="QKX29" s="182"/>
      <c r="QKY29" s="182"/>
      <c r="QKZ29" s="212"/>
      <c r="QLA29" s="182"/>
      <c r="QLB29" s="182"/>
      <c r="QLC29" s="182"/>
      <c r="QLD29" s="182"/>
      <c r="QLE29" s="211"/>
      <c r="QLF29" s="182"/>
      <c r="QLG29" s="182"/>
      <c r="QLH29" s="182"/>
      <c r="QLI29" s="182"/>
      <c r="QLJ29" s="182"/>
      <c r="QLK29" s="182"/>
      <c r="QLL29" s="182"/>
      <c r="QLM29" s="182"/>
      <c r="QLN29" s="212"/>
      <c r="QLO29" s="182"/>
      <c r="QLP29" s="182"/>
      <c r="QLQ29" s="182"/>
      <c r="QLR29" s="182"/>
      <c r="QLS29" s="211"/>
      <c r="QLT29" s="182"/>
      <c r="QLU29" s="182"/>
      <c r="QLV29" s="182"/>
      <c r="QLW29" s="182"/>
      <c r="QLX29" s="182"/>
      <c r="QLY29" s="182"/>
      <c r="QLZ29" s="182"/>
      <c r="QMA29" s="182"/>
      <c r="QMB29" s="212"/>
      <c r="QMC29" s="182"/>
      <c r="QMD29" s="182"/>
      <c r="QME29" s="182"/>
      <c r="QMF29" s="182"/>
      <c r="QMG29" s="211"/>
      <c r="QMH29" s="182"/>
      <c r="QMI29" s="182"/>
      <c r="QMJ29" s="182"/>
      <c r="QMK29" s="182"/>
      <c r="QML29" s="182"/>
      <c r="QMM29" s="182"/>
      <c r="QMN29" s="182"/>
      <c r="QMO29" s="182"/>
      <c r="QMP29" s="212"/>
      <c r="QMQ29" s="182"/>
      <c r="QMR29" s="182"/>
      <c r="QMS29" s="182"/>
      <c r="QMT29" s="182"/>
      <c r="QMU29" s="211"/>
      <c r="QMV29" s="182"/>
      <c r="QMW29" s="182"/>
      <c r="QMX29" s="182"/>
      <c r="QMY29" s="182"/>
      <c r="QMZ29" s="182"/>
      <c r="QNA29" s="182"/>
      <c r="QNB29" s="182"/>
      <c r="QNC29" s="182"/>
      <c r="QND29" s="212"/>
      <c r="QNE29" s="182"/>
      <c r="QNF29" s="182"/>
      <c r="QNG29" s="182"/>
      <c r="QNH29" s="182"/>
      <c r="QNI29" s="211"/>
      <c r="QNJ29" s="182"/>
      <c r="QNK29" s="182"/>
      <c r="QNL29" s="182"/>
      <c r="QNM29" s="182"/>
      <c r="QNN29" s="182"/>
      <c r="QNO29" s="182"/>
      <c r="QNP29" s="182"/>
      <c r="QNQ29" s="182"/>
      <c r="QNR29" s="212"/>
      <c r="QNS29" s="182"/>
      <c r="QNT29" s="182"/>
      <c r="QNU29" s="182"/>
      <c r="QNV29" s="182"/>
      <c r="QNW29" s="211"/>
      <c r="QNX29" s="182"/>
      <c r="QNY29" s="182"/>
      <c r="QNZ29" s="182"/>
      <c r="QOA29" s="182"/>
      <c r="QOB29" s="182"/>
      <c r="QOC29" s="182"/>
      <c r="QOD29" s="182"/>
      <c r="QOE29" s="182"/>
      <c r="QOF29" s="212"/>
      <c r="QOG29" s="182"/>
      <c r="QOH29" s="182"/>
      <c r="QOI29" s="182"/>
      <c r="QOJ29" s="182"/>
      <c r="QOK29" s="211"/>
      <c r="QOL29" s="182"/>
      <c r="QOM29" s="182"/>
      <c r="QON29" s="182"/>
      <c r="QOO29" s="182"/>
      <c r="QOP29" s="182"/>
      <c r="QOQ29" s="182"/>
      <c r="QOR29" s="182"/>
      <c r="QOS29" s="182"/>
      <c r="QOT29" s="212"/>
      <c r="QOU29" s="182"/>
      <c r="QOV29" s="182"/>
      <c r="QOW29" s="182"/>
      <c r="QOX29" s="182"/>
      <c r="QOY29" s="211"/>
      <c r="QOZ29" s="182"/>
      <c r="QPA29" s="182"/>
      <c r="QPB29" s="182"/>
      <c r="QPC29" s="182"/>
      <c r="QPD29" s="182"/>
      <c r="QPE29" s="182"/>
      <c r="QPF29" s="182"/>
      <c r="QPG29" s="182"/>
      <c r="QPH29" s="212"/>
      <c r="QPI29" s="182"/>
      <c r="QPJ29" s="182"/>
      <c r="QPK29" s="182"/>
      <c r="QPL29" s="182"/>
      <c r="QPM29" s="211"/>
      <c r="QPN29" s="182"/>
      <c r="QPO29" s="182"/>
      <c r="QPP29" s="182"/>
      <c r="QPQ29" s="182"/>
      <c r="QPR29" s="182"/>
      <c r="QPS29" s="182"/>
      <c r="QPT29" s="182"/>
      <c r="QPU29" s="182"/>
      <c r="QPV29" s="212"/>
      <c r="QPW29" s="182"/>
      <c r="QPX29" s="182"/>
      <c r="QPY29" s="182"/>
      <c r="QPZ29" s="182"/>
      <c r="QQA29" s="211"/>
      <c r="QQB29" s="182"/>
      <c r="QQC29" s="182"/>
      <c r="QQD29" s="182"/>
      <c r="QQE29" s="182"/>
      <c r="QQF29" s="182"/>
      <c r="QQG29" s="182"/>
      <c r="QQH29" s="182"/>
      <c r="QQI29" s="182"/>
      <c r="QQJ29" s="212"/>
      <c r="QQK29" s="182"/>
      <c r="QQL29" s="182"/>
      <c r="QQM29" s="182"/>
      <c r="QQN29" s="182"/>
      <c r="QQO29" s="211"/>
      <c r="QQP29" s="182"/>
      <c r="QQQ29" s="182"/>
      <c r="QQR29" s="182"/>
      <c r="QQS29" s="182"/>
      <c r="QQT29" s="182"/>
      <c r="QQU29" s="182"/>
      <c r="QQV29" s="182"/>
      <c r="QQW29" s="182"/>
      <c r="QQX29" s="212"/>
      <c r="QQY29" s="182"/>
      <c r="QQZ29" s="182"/>
      <c r="QRA29" s="182"/>
      <c r="QRB29" s="182"/>
      <c r="QRC29" s="211"/>
      <c r="QRD29" s="182"/>
      <c r="QRE29" s="182"/>
      <c r="QRF29" s="182"/>
      <c r="QRG29" s="182"/>
      <c r="QRH29" s="182"/>
      <c r="QRI29" s="182"/>
      <c r="QRJ29" s="182"/>
      <c r="QRK29" s="182"/>
      <c r="QRL29" s="212"/>
      <c r="QRM29" s="182"/>
      <c r="QRN29" s="182"/>
      <c r="QRO29" s="182"/>
      <c r="QRP29" s="182"/>
      <c r="QRQ29" s="211"/>
      <c r="QRR29" s="182"/>
      <c r="QRS29" s="182"/>
      <c r="QRT29" s="182"/>
      <c r="QRU29" s="182"/>
      <c r="QRV29" s="182"/>
      <c r="QRW29" s="182"/>
      <c r="QRX29" s="182"/>
      <c r="QRY29" s="182"/>
      <c r="QRZ29" s="212"/>
      <c r="QSA29" s="182"/>
      <c r="QSB29" s="182"/>
      <c r="QSC29" s="182"/>
      <c r="QSD29" s="182"/>
      <c r="QSE29" s="211"/>
      <c r="QSF29" s="182"/>
      <c r="QSG29" s="182"/>
      <c r="QSH29" s="182"/>
      <c r="QSI29" s="182"/>
      <c r="QSJ29" s="182"/>
      <c r="QSK29" s="182"/>
      <c r="QSL29" s="182"/>
      <c r="QSM29" s="182"/>
      <c r="QSN29" s="212"/>
      <c r="QSO29" s="182"/>
      <c r="QSP29" s="182"/>
      <c r="QSQ29" s="182"/>
      <c r="QSR29" s="182"/>
      <c r="QSS29" s="211"/>
      <c r="QST29" s="182"/>
      <c r="QSU29" s="182"/>
      <c r="QSV29" s="182"/>
      <c r="QSW29" s="182"/>
      <c r="QSX29" s="182"/>
      <c r="QSY29" s="182"/>
      <c r="QSZ29" s="182"/>
      <c r="QTA29" s="182"/>
      <c r="QTB29" s="212"/>
      <c r="QTC29" s="182"/>
      <c r="QTD29" s="182"/>
      <c r="QTE29" s="182"/>
      <c r="QTF29" s="182"/>
      <c r="QTG29" s="211"/>
      <c r="QTH29" s="182"/>
      <c r="QTI29" s="182"/>
      <c r="QTJ29" s="182"/>
      <c r="QTK29" s="182"/>
      <c r="QTL29" s="182"/>
      <c r="QTM29" s="182"/>
      <c r="QTN29" s="182"/>
      <c r="QTO29" s="182"/>
      <c r="QTP29" s="212"/>
      <c r="QTQ29" s="182"/>
      <c r="QTR29" s="182"/>
      <c r="QTS29" s="182"/>
      <c r="QTT29" s="182"/>
      <c r="QTU29" s="211"/>
      <c r="QTV29" s="182"/>
      <c r="QTW29" s="182"/>
      <c r="QTX29" s="182"/>
      <c r="QTY29" s="182"/>
      <c r="QTZ29" s="182"/>
      <c r="QUA29" s="182"/>
      <c r="QUB29" s="182"/>
      <c r="QUC29" s="182"/>
      <c r="QUD29" s="212"/>
      <c r="QUE29" s="182"/>
      <c r="QUF29" s="182"/>
      <c r="QUG29" s="182"/>
      <c r="QUH29" s="182"/>
      <c r="QUI29" s="211"/>
      <c r="QUJ29" s="182"/>
      <c r="QUK29" s="182"/>
      <c r="QUL29" s="182"/>
      <c r="QUM29" s="182"/>
      <c r="QUN29" s="182"/>
      <c r="QUO29" s="182"/>
      <c r="QUP29" s="182"/>
      <c r="QUQ29" s="182"/>
      <c r="QUR29" s="212"/>
      <c r="QUS29" s="182"/>
      <c r="QUT29" s="182"/>
      <c r="QUU29" s="182"/>
      <c r="QUV29" s="182"/>
      <c r="QUW29" s="211"/>
      <c r="QUX29" s="182"/>
      <c r="QUY29" s="182"/>
      <c r="QUZ29" s="182"/>
      <c r="QVA29" s="182"/>
      <c r="QVB29" s="182"/>
      <c r="QVC29" s="182"/>
      <c r="QVD29" s="182"/>
      <c r="QVE29" s="182"/>
      <c r="QVF29" s="212"/>
      <c r="QVG29" s="182"/>
      <c r="QVH29" s="182"/>
      <c r="QVI29" s="182"/>
      <c r="QVJ29" s="182"/>
      <c r="QVK29" s="211"/>
      <c r="QVL29" s="182"/>
      <c r="QVM29" s="182"/>
      <c r="QVN29" s="182"/>
      <c r="QVO29" s="182"/>
      <c r="QVP29" s="182"/>
      <c r="QVQ29" s="182"/>
      <c r="QVR29" s="182"/>
      <c r="QVS29" s="182"/>
      <c r="QVT29" s="212"/>
      <c r="QVU29" s="182"/>
      <c r="QVV29" s="182"/>
      <c r="QVW29" s="182"/>
      <c r="QVX29" s="182"/>
      <c r="QVY29" s="211"/>
      <c r="QVZ29" s="182"/>
      <c r="QWA29" s="182"/>
      <c r="QWB29" s="182"/>
      <c r="QWC29" s="182"/>
      <c r="QWD29" s="182"/>
      <c r="QWE29" s="182"/>
      <c r="QWF29" s="182"/>
      <c r="QWG29" s="182"/>
      <c r="QWH29" s="212"/>
      <c r="QWI29" s="182"/>
      <c r="QWJ29" s="182"/>
      <c r="QWK29" s="182"/>
      <c r="QWL29" s="182"/>
      <c r="QWM29" s="211"/>
      <c r="QWN29" s="182"/>
      <c r="QWO29" s="182"/>
      <c r="QWP29" s="182"/>
      <c r="QWQ29" s="182"/>
      <c r="QWR29" s="182"/>
      <c r="QWS29" s="182"/>
      <c r="QWT29" s="182"/>
      <c r="QWU29" s="182"/>
      <c r="QWV29" s="212"/>
      <c r="QWW29" s="182"/>
      <c r="QWX29" s="182"/>
      <c r="QWY29" s="182"/>
      <c r="QWZ29" s="182"/>
      <c r="QXA29" s="211"/>
      <c r="QXB29" s="182"/>
      <c r="QXC29" s="182"/>
      <c r="QXD29" s="182"/>
      <c r="QXE29" s="182"/>
      <c r="QXF29" s="182"/>
      <c r="QXG29" s="182"/>
      <c r="QXH29" s="182"/>
      <c r="QXI29" s="182"/>
      <c r="QXJ29" s="212"/>
      <c r="QXK29" s="182"/>
      <c r="QXL29" s="182"/>
      <c r="QXM29" s="182"/>
      <c r="QXN29" s="182"/>
      <c r="QXO29" s="211"/>
      <c r="QXP29" s="182"/>
      <c r="QXQ29" s="182"/>
      <c r="QXR29" s="182"/>
      <c r="QXS29" s="182"/>
      <c r="QXT29" s="182"/>
      <c r="QXU29" s="182"/>
      <c r="QXV29" s="182"/>
      <c r="QXW29" s="182"/>
      <c r="QXX29" s="212"/>
      <c r="QXY29" s="182"/>
      <c r="QXZ29" s="182"/>
      <c r="QYA29" s="182"/>
      <c r="QYB29" s="182"/>
      <c r="QYC29" s="211"/>
      <c r="QYD29" s="182"/>
      <c r="QYE29" s="182"/>
      <c r="QYF29" s="182"/>
      <c r="QYG29" s="182"/>
      <c r="QYH29" s="182"/>
      <c r="QYI29" s="182"/>
      <c r="QYJ29" s="182"/>
      <c r="QYK29" s="182"/>
      <c r="QYL29" s="212"/>
      <c r="QYM29" s="182"/>
      <c r="QYN29" s="182"/>
      <c r="QYO29" s="182"/>
      <c r="QYP29" s="182"/>
      <c r="QYQ29" s="211"/>
      <c r="QYR29" s="182"/>
      <c r="QYS29" s="182"/>
      <c r="QYT29" s="182"/>
      <c r="QYU29" s="182"/>
      <c r="QYV29" s="182"/>
      <c r="QYW29" s="182"/>
      <c r="QYX29" s="182"/>
      <c r="QYY29" s="182"/>
      <c r="QYZ29" s="212"/>
      <c r="QZA29" s="182"/>
      <c r="QZB29" s="182"/>
      <c r="QZC29" s="182"/>
      <c r="QZD29" s="182"/>
      <c r="QZE29" s="211"/>
      <c r="QZF29" s="182"/>
      <c r="QZG29" s="182"/>
      <c r="QZH29" s="182"/>
      <c r="QZI29" s="182"/>
      <c r="QZJ29" s="182"/>
      <c r="QZK29" s="182"/>
      <c r="QZL29" s="182"/>
      <c r="QZM29" s="182"/>
      <c r="QZN29" s="212"/>
      <c r="QZO29" s="182"/>
      <c r="QZP29" s="182"/>
      <c r="QZQ29" s="182"/>
      <c r="QZR29" s="182"/>
      <c r="QZS29" s="211"/>
      <c r="QZT29" s="182"/>
      <c r="QZU29" s="182"/>
      <c r="QZV29" s="182"/>
      <c r="QZW29" s="182"/>
      <c r="QZX29" s="182"/>
      <c r="QZY29" s="182"/>
      <c r="QZZ29" s="182"/>
      <c r="RAA29" s="182"/>
      <c r="RAB29" s="212"/>
      <c r="RAC29" s="182"/>
      <c r="RAD29" s="182"/>
      <c r="RAE29" s="182"/>
      <c r="RAF29" s="182"/>
      <c r="RAG29" s="211"/>
      <c r="RAH29" s="182"/>
      <c r="RAI29" s="182"/>
      <c r="RAJ29" s="182"/>
      <c r="RAK29" s="182"/>
      <c r="RAL29" s="182"/>
      <c r="RAM29" s="182"/>
      <c r="RAN29" s="182"/>
      <c r="RAO29" s="182"/>
      <c r="RAP29" s="212"/>
      <c r="RAQ29" s="182"/>
      <c r="RAR29" s="182"/>
      <c r="RAS29" s="182"/>
      <c r="RAT29" s="182"/>
      <c r="RAU29" s="211"/>
      <c r="RAV29" s="182"/>
      <c r="RAW29" s="182"/>
      <c r="RAX29" s="182"/>
      <c r="RAY29" s="182"/>
      <c r="RAZ29" s="182"/>
      <c r="RBA29" s="182"/>
      <c r="RBB29" s="182"/>
      <c r="RBC29" s="182"/>
      <c r="RBD29" s="212"/>
      <c r="RBE29" s="182"/>
      <c r="RBF29" s="182"/>
      <c r="RBG29" s="182"/>
      <c r="RBH29" s="182"/>
      <c r="RBI29" s="211"/>
      <c r="RBJ29" s="182"/>
      <c r="RBK29" s="182"/>
      <c r="RBL29" s="182"/>
      <c r="RBM29" s="182"/>
      <c r="RBN29" s="182"/>
      <c r="RBO29" s="182"/>
      <c r="RBP29" s="182"/>
      <c r="RBQ29" s="182"/>
      <c r="RBR29" s="212"/>
      <c r="RBS29" s="182"/>
      <c r="RBT29" s="182"/>
      <c r="RBU29" s="182"/>
      <c r="RBV29" s="182"/>
      <c r="RBW29" s="211"/>
      <c r="RBX29" s="182"/>
      <c r="RBY29" s="182"/>
      <c r="RBZ29" s="182"/>
      <c r="RCA29" s="182"/>
      <c r="RCB29" s="182"/>
      <c r="RCC29" s="182"/>
      <c r="RCD29" s="182"/>
      <c r="RCE29" s="182"/>
      <c r="RCF29" s="212"/>
      <c r="RCG29" s="182"/>
      <c r="RCH29" s="182"/>
      <c r="RCI29" s="182"/>
      <c r="RCJ29" s="182"/>
      <c r="RCK29" s="211"/>
      <c r="RCL29" s="182"/>
      <c r="RCM29" s="182"/>
      <c r="RCN29" s="182"/>
      <c r="RCO29" s="182"/>
      <c r="RCP29" s="182"/>
      <c r="RCQ29" s="182"/>
      <c r="RCR29" s="182"/>
      <c r="RCS29" s="182"/>
      <c r="RCT29" s="212"/>
      <c r="RCU29" s="182"/>
      <c r="RCV29" s="182"/>
      <c r="RCW29" s="182"/>
      <c r="RCX29" s="182"/>
      <c r="RCY29" s="211"/>
      <c r="RCZ29" s="182"/>
      <c r="RDA29" s="182"/>
      <c r="RDB29" s="182"/>
      <c r="RDC29" s="182"/>
      <c r="RDD29" s="182"/>
      <c r="RDE29" s="182"/>
      <c r="RDF29" s="182"/>
      <c r="RDG29" s="182"/>
      <c r="RDH29" s="212"/>
      <c r="RDI29" s="182"/>
      <c r="RDJ29" s="182"/>
      <c r="RDK29" s="182"/>
      <c r="RDL29" s="182"/>
      <c r="RDM29" s="211"/>
      <c r="RDN29" s="182"/>
      <c r="RDO29" s="182"/>
      <c r="RDP29" s="182"/>
      <c r="RDQ29" s="182"/>
      <c r="RDR29" s="182"/>
      <c r="RDS29" s="182"/>
      <c r="RDT29" s="182"/>
      <c r="RDU29" s="182"/>
      <c r="RDV29" s="212"/>
      <c r="RDW29" s="182"/>
      <c r="RDX29" s="182"/>
      <c r="RDY29" s="182"/>
      <c r="RDZ29" s="182"/>
      <c r="REA29" s="211"/>
      <c r="REB29" s="182"/>
      <c r="REC29" s="182"/>
      <c r="RED29" s="182"/>
      <c r="REE29" s="182"/>
      <c r="REF29" s="182"/>
      <c r="REG29" s="182"/>
      <c r="REH29" s="182"/>
      <c r="REI29" s="182"/>
      <c r="REJ29" s="212"/>
      <c r="REK29" s="182"/>
      <c r="REL29" s="182"/>
      <c r="REM29" s="182"/>
      <c r="REN29" s="182"/>
      <c r="REO29" s="211"/>
      <c r="REP29" s="182"/>
      <c r="REQ29" s="182"/>
      <c r="RER29" s="182"/>
      <c r="RES29" s="182"/>
      <c r="RET29" s="182"/>
      <c r="REU29" s="182"/>
      <c r="REV29" s="182"/>
      <c r="REW29" s="182"/>
      <c r="REX29" s="212"/>
      <c r="REY29" s="182"/>
      <c r="REZ29" s="182"/>
      <c r="RFA29" s="182"/>
      <c r="RFB29" s="182"/>
      <c r="RFC29" s="211"/>
      <c r="RFD29" s="182"/>
      <c r="RFE29" s="182"/>
      <c r="RFF29" s="182"/>
      <c r="RFG29" s="182"/>
      <c r="RFH29" s="182"/>
      <c r="RFI29" s="182"/>
      <c r="RFJ29" s="182"/>
      <c r="RFK29" s="182"/>
      <c r="RFL29" s="212"/>
      <c r="RFM29" s="182"/>
      <c r="RFN29" s="182"/>
      <c r="RFO29" s="182"/>
      <c r="RFP29" s="182"/>
      <c r="RFQ29" s="211"/>
      <c r="RFR29" s="182"/>
      <c r="RFS29" s="182"/>
      <c r="RFT29" s="182"/>
      <c r="RFU29" s="182"/>
      <c r="RFV29" s="182"/>
      <c r="RFW29" s="182"/>
      <c r="RFX29" s="182"/>
      <c r="RFY29" s="182"/>
      <c r="RFZ29" s="212"/>
      <c r="RGA29" s="182"/>
      <c r="RGB29" s="182"/>
      <c r="RGC29" s="182"/>
      <c r="RGD29" s="182"/>
      <c r="RGE29" s="211"/>
      <c r="RGF29" s="182"/>
      <c r="RGG29" s="182"/>
      <c r="RGH29" s="182"/>
      <c r="RGI29" s="182"/>
      <c r="RGJ29" s="182"/>
      <c r="RGK29" s="182"/>
      <c r="RGL29" s="182"/>
      <c r="RGM29" s="182"/>
      <c r="RGN29" s="212"/>
      <c r="RGO29" s="182"/>
      <c r="RGP29" s="182"/>
      <c r="RGQ29" s="182"/>
      <c r="RGR29" s="182"/>
      <c r="RGS29" s="211"/>
      <c r="RGT29" s="182"/>
      <c r="RGU29" s="182"/>
      <c r="RGV29" s="182"/>
      <c r="RGW29" s="182"/>
      <c r="RGX29" s="182"/>
      <c r="RGY29" s="182"/>
      <c r="RGZ29" s="182"/>
      <c r="RHA29" s="182"/>
      <c r="RHB29" s="212"/>
      <c r="RHC29" s="182"/>
      <c r="RHD29" s="182"/>
      <c r="RHE29" s="182"/>
      <c r="RHF29" s="182"/>
      <c r="RHG29" s="211"/>
      <c r="RHH29" s="182"/>
      <c r="RHI29" s="182"/>
      <c r="RHJ29" s="182"/>
      <c r="RHK29" s="182"/>
      <c r="RHL29" s="182"/>
      <c r="RHM29" s="182"/>
      <c r="RHN29" s="182"/>
      <c r="RHO29" s="182"/>
      <c r="RHP29" s="212"/>
      <c r="RHQ29" s="182"/>
      <c r="RHR29" s="182"/>
      <c r="RHS29" s="182"/>
      <c r="RHT29" s="182"/>
      <c r="RHU29" s="211"/>
      <c r="RHV29" s="182"/>
      <c r="RHW29" s="182"/>
      <c r="RHX29" s="182"/>
      <c r="RHY29" s="182"/>
      <c r="RHZ29" s="182"/>
      <c r="RIA29" s="182"/>
      <c r="RIB29" s="182"/>
      <c r="RIC29" s="182"/>
      <c r="RID29" s="212"/>
      <c r="RIE29" s="182"/>
      <c r="RIF29" s="182"/>
      <c r="RIG29" s="182"/>
      <c r="RIH29" s="182"/>
      <c r="RII29" s="211"/>
      <c r="RIJ29" s="182"/>
      <c r="RIK29" s="182"/>
      <c r="RIL29" s="182"/>
      <c r="RIM29" s="182"/>
      <c r="RIN29" s="182"/>
      <c r="RIO29" s="182"/>
      <c r="RIP29" s="182"/>
      <c r="RIQ29" s="182"/>
      <c r="RIR29" s="212"/>
      <c r="RIS29" s="182"/>
      <c r="RIT29" s="182"/>
      <c r="RIU29" s="182"/>
      <c r="RIV29" s="182"/>
      <c r="RIW29" s="211"/>
      <c r="RIX29" s="182"/>
      <c r="RIY29" s="182"/>
      <c r="RIZ29" s="182"/>
      <c r="RJA29" s="182"/>
      <c r="RJB29" s="182"/>
      <c r="RJC29" s="182"/>
      <c r="RJD29" s="182"/>
      <c r="RJE29" s="182"/>
      <c r="RJF29" s="212"/>
      <c r="RJG29" s="182"/>
      <c r="RJH29" s="182"/>
      <c r="RJI29" s="182"/>
      <c r="RJJ29" s="182"/>
      <c r="RJK29" s="211"/>
      <c r="RJL29" s="182"/>
      <c r="RJM29" s="182"/>
      <c r="RJN29" s="182"/>
      <c r="RJO29" s="182"/>
      <c r="RJP29" s="182"/>
      <c r="RJQ29" s="182"/>
      <c r="RJR29" s="182"/>
      <c r="RJS29" s="182"/>
      <c r="RJT29" s="212"/>
      <c r="RJU29" s="182"/>
      <c r="RJV29" s="182"/>
      <c r="RJW29" s="182"/>
      <c r="RJX29" s="182"/>
      <c r="RJY29" s="211"/>
      <c r="RJZ29" s="182"/>
      <c r="RKA29" s="182"/>
      <c r="RKB29" s="182"/>
      <c r="RKC29" s="182"/>
      <c r="RKD29" s="182"/>
      <c r="RKE29" s="182"/>
      <c r="RKF29" s="182"/>
      <c r="RKG29" s="182"/>
      <c r="RKH29" s="212"/>
      <c r="RKI29" s="182"/>
      <c r="RKJ29" s="182"/>
      <c r="RKK29" s="182"/>
      <c r="RKL29" s="182"/>
      <c r="RKM29" s="211"/>
      <c r="RKN29" s="182"/>
      <c r="RKO29" s="182"/>
      <c r="RKP29" s="182"/>
      <c r="RKQ29" s="182"/>
      <c r="RKR29" s="182"/>
      <c r="RKS29" s="182"/>
      <c r="RKT29" s="182"/>
      <c r="RKU29" s="182"/>
      <c r="RKV29" s="212"/>
      <c r="RKW29" s="182"/>
      <c r="RKX29" s="182"/>
      <c r="RKY29" s="182"/>
      <c r="RKZ29" s="182"/>
      <c r="RLA29" s="211"/>
      <c r="RLB29" s="182"/>
      <c r="RLC29" s="182"/>
      <c r="RLD29" s="182"/>
      <c r="RLE29" s="182"/>
      <c r="RLF29" s="182"/>
      <c r="RLG29" s="182"/>
      <c r="RLH29" s="182"/>
      <c r="RLI29" s="182"/>
      <c r="RLJ29" s="212"/>
      <c r="RLK29" s="182"/>
      <c r="RLL29" s="182"/>
      <c r="RLM29" s="182"/>
      <c r="RLN29" s="182"/>
      <c r="RLO29" s="211"/>
      <c r="RLP29" s="182"/>
      <c r="RLQ29" s="182"/>
      <c r="RLR29" s="182"/>
      <c r="RLS29" s="182"/>
      <c r="RLT29" s="182"/>
      <c r="RLU29" s="182"/>
      <c r="RLV29" s="182"/>
      <c r="RLW29" s="182"/>
      <c r="RLX29" s="212"/>
      <c r="RLY29" s="182"/>
      <c r="RLZ29" s="182"/>
      <c r="RMA29" s="182"/>
      <c r="RMB29" s="182"/>
      <c r="RMC29" s="211"/>
      <c r="RMD29" s="182"/>
      <c r="RME29" s="182"/>
      <c r="RMF29" s="182"/>
      <c r="RMG29" s="182"/>
      <c r="RMH29" s="182"/>
      <c r="RMI29" s="182"/>
      <c r="RMJ29" s="182"/>
      <c r="RMK29" s="182"/>
      <c r="RML29" s="212"/>
      <c r="RMM29" s="182"/>
      <c r="RMN29" s="182"/>
      <c r="RMO29" s="182"/>
      <c r="RMP29" s="182"/>
      <c r="RMQ29" s="211"/>
      <c r="RMR29" s="182"/>
      <c r="RMS29" s="182"/>
      <c r="RMT29" s="182"/>
      <c r="RMU29" s="182"/>
      <c r="RMV29" s="182"/>
      <c r="RMW29" s="182"/>
      <c r="RMX29" s="182"/>
      <c r="RMY29" s="182"/>
      <c r="RMZ29" s="212"/>
      <c r="RNA29" s="182"/>
      <c r="RNB29" s="182"/>
      <c r="RNC29" s="182"/>
      <c r="RND29" s="182"/>
      <c r="RNE29" s="211"/>
      <c r="RNF29" s="182"/>
      <c r="RNG29" s="182"/>
      <c r="RNH29" s="182"/>
      <c r="RNI29" s="182"/>
      <c r="RNJ29" s="182"/>
      <c r="RNK29" s="182"/>
      <c r="RNL29" s="182"/>
      <c r="RNM29" s="182"/>
      <c r="RNN29" s="212"/>
      <c r="RNO29" s="182"/>
      <c r="RNP29" s="182"/>
      <c r="RNQ29" s="182"/>
      <c r="RNR29" s="182"/>
      <c r="RNS29" s="211"/>
      <c r="RNT29" s="182"/>
      <c r="RNU29" s="182"/>
      <c r="RNV29" s="182"/>
      <c r="RNW29" s="182"/>
      <c r="RNX29" s="182"/>
      <c r="RNY29" s="182"/>
      <c r="RNZ29" s="182"/>
      <c r="ROA29" s="182"/>
      <c r="ROB29" s="212"/>
      <c r="ROC29" s="182"/>
      <c r="ROD29" s="182"/>
      <c r="ROE29" s="182"/>
      <c r="ROF29" s="182"/>
      <c r="ROG29" s="211"/>
      <c r="ROH29" s="182"/>
      <c r="ROI29" s="182"/>
      <c r="ROJ29" s="182"/>
      <c r="ROK29" s="182"/>
      <c r="ROL29" s="182"/>
      <c r="ROM29" s="182"/>
      <c r="RON29" s="182"/>
      <c r="ROO29" s="182"/>
      <c r="ROP29" s="212"/>
      <c r="ROQ29" s="182"/>
      <c r="ROR29" s="182"/>
      <c r="ROS29" s="182"/>
      <c r="ROT29" s="182"/>
      <c r="ROU29" s="211"/>
      <c r="ROV29" s="182"/>
      <c r="ROW29" s="182"/>
      <c r="ROX29" s="182"/>
      <c r="ROY29" s="182"/>
      <c r="ROZ29" s="182"/>
      <c r="RPA29" s="182"/>
      <c r="RPB29" s="182"/>
      <c r="RPC29" s="182"/>
      <c r="RPD29" s="212"/>
      <c r="RPE29" s="182"/>
      <c r="RPF29" s="182"/>
      <c r="RPG29" s="182"/>
      <c r="RPH29" s="182"/>
      <c r="RPI29" s="211"/>
      <c r="RPJ29" s="182"/>
      <c r="RPK29" s="182"/>
      <c r="RPL29" s="182"/>
      <c r="RPM29" s="182"/>
      <c r="RPN29" s="182"/>
      <c r="RPO29" s="182"/>
      <c r="RPP29" s="182"/>
      <c r="RPQ29" s="182"/>
      <c r="RPR29" s="212"/>
      <c r="RPS29" s="182"/>
      <c r="RPT29" s="182"/>
      <c r="RPU29" s="182"/>
      <c r="RPV29" s="182"/>
      <c r="RPW29" s="211"/>
      <c r="RPX29" s="182"/>
      <c r="RPY29" s="182"/>
      <c r="RPZ29" s="182"/>
      <c r="RQA29" s="182"/>
      <c r="RQB29" s="182"/>
      <c r="RQC29" s="182"/>
      <c r="RQD29" s="182"/>
      <c r="RQE29" s="182"/>
      <c r="RQF29" s="212"/>
      <c r="RQG29" s="182"/>
      <c r="RQH29" s="182"/>
      <c r="RQI29" s="182"/>
      <c r="RQJ29" s="182"/>
      <c r="RQK29" s="211"/>
      <c r="RQL29" s="182"/>
      <c r="RQM29" s="182"/>
      <c r="RQN29" s="182"/>
      <c r="RQO29" s="182"/>
      <c r="RQP29" s="182"/>
      <c r="RQQ29" s="182"/>
      <c r="RQR29" s="182"/>
      <c r="RQS29" s="182"/>
      <c r="RQT29" s="212"/>
      <c r="RQU29" s="182"/>
      <c r="RQV29" s="182"/>
      <c r="RQW29" s="182"/>
      <c r="RQX29" s="182"/>
      <c r="RQY29" s="211"/>
      <c r="RQZ29" s="182"/>
      <c r="RRA29" s="182"/>
      <c r="RRB29" s="182"/>
      <c r="RRC29" s="182"/>
      <c r="RRD29" s="182"/>
      <c r="RRE29" s="182"/>
      <c r="RRF29" s="182"/>
      <c r="RRG29" s="182"/>
      <c r="RRH29" s="212"/>
      <c r="RRI29" s="182"/>
      <c r="RRJ29" s="182"/>
      <c r="RRK29" s="182"/>
      <c r="RRL29" s="182"/>
      <c r="RRM29" s="211"/>
      <c r="RRN29" s="182"/>
      <c r="RRO29" s="182"/>
      <c r="RRP29" s="182"/>
      <c r="RRQ29" s="182"/>
      <c r="RRR29" s="182"/>
      <c r="RRS29" s="182"/>
      <c r="RRT29" s="182"/>
      <c r="RRU29" s="182"/>
      <c r="RRV29" s="212"/>
      <c r="RRW29" s="182"/>
      <c r="RRX29" s="182"/>
      <c r="RRY29" s="182"/>
      <c r="RRZ29" s="182"/>
      <c r="RSA29" s="211"/>
      <c r="RSB29" s="182"/>
      <c r="RSC29" s="182"/>
      <c r="RSD29" s="182"/>
      <c r="RSE29" s="182"/>
      <c r="RSF29" s="182"/>
      <c r="RSG29" s="182"/>
      <c r="RSH29" s="182"/>
      <c r="RSI29" s="182"/>
      <c r="RSJ29" s="212"/>
      <c r="RSK29" s="182"/>
      <c r="RSL29" s="182"/>
      <c r="RSM29" s="182"/>
      <c r="RSN29" s="182"/>
      <c r="RSO29" s="211"/>
      <c r="RSP29" s="182"/>
      <c r="RSQ29" s="182"/>
      <c r="RSR29" s="182"/>
      <c r="RSS29" s="182"/>
      <c r="RST29" s="182"/>
      <c r="RSU29" s="182"/>
      <c r="RSV29" s="182"/>
      <c r="RSW29" s="182"/>
      <c r="RSX29" s="212"/>
      <c r="RSY29" s="182"/>
      <c r="RSZ29" s="182"/>
      <c r="RTA29" s="182"/>
      <c r="RTB29" s="182"/>
      <c r="RTC29" s="211"/>
      <c r="RTD29" s="182"/>
      <c r="RTE29" s="182"/>
      <c r="RTF29" s="182"/>
      <c r="RTG29" s="182"/>
      <c r="RTH29" s="182"/>
      <c r="RTI29" s="182"/>
      <c r="RTJ29" s="182"/>
      <c r="RTK29" s="182"/>
      <c r="RTL29" s="212"/>
      <c r="RTM29" s="182"/>
      <c r="RTN29" s="182"/>
      <c r="RTO29" s="182"/>
      <c r="RTP29" s="182"/>
      <c r="RTQ29" s="211"/>
      <c r="RTR29" s="182"/>
      <c r="RTS29" s="182"/>
      <c r="RTT29" s="182"/>
      <c r="RTU29" s="182"/>
      <c r="RTV29" s="182"/>
      <c r="RTW29" s="182"/>
      <c r="RTX29" s="182"/>
      <c r="RTY29" s="182"/>
      <c r="RTZ29" s="212"/>
      <c r="RUA29" s="182"/>
      <c r="RUB29" s="182"/>
      <c r="RUC29" s="182"/>
      <c r="RUD29" s="182"/>
      <c r="RUE29" s="211"/>
      <c r="RUF29" s="182"/>
      <c r="RUG29" s="182"/>
      <c r="RUH29" s="182"/>
      <c r="RUI29" s="182"/>
      <c r="RUJ29" s="182"/>
      <c r="RUK29" s="182"/>
      <c r="RUL29" s="182"/>
      <c r="RUM29" s="182"/>
      <c r="RUN29" s="212"/>
      <c r="RUO29" s="182"/>
      <c r="RUP29" s="182"/>
      <c r="RUQ29" s="182"/>
      <c r="RUR29" s="182"/>
      <c r="RUS29" s="211"/>
      <c r="RUT29" s="182"/>
      <c r="RUU29" s="182"/>
      <c r="RUV29" s="182"/>
      <c r="RUW29" s="182"/>
      <c r="RUX29" s="182"/>
      <c r="RUY29" s="182"/>
      <c r="RUZ29" s="182"/>
      <c r="RVA29" s="182"/>
      <c r="RVB29" s="212"/>
      <c r="RVC29" s="182"/>
      <c r="RVD29" s="182"/>
      <c r="RVE29" s="182"/>
      <c r="RVF29" s="182"/>
      <c r="RVG29" s="211"/>
      <c r="RVH29" s="182"/>
      <c r="RVI29" s="182"/>
      <c r="RVJ29" s="182"/>
      <c r="RVK29" s="182"/>
      <c r="RVL29" s="182"/>
      <c r="RVM29" s="182"/>
      <c r="RVN29" s="182"/>
      <c r="RVO29" s="182"/>
      <c r="RVP29" s="212"/>
      <c r="RVQ29" s="182"/>
      <c r="RVR29" s="182"/>
      <c r="RVS29" s="182"/>
      <c r="RVT29" s="182"/>
      <c r="RVU29" s="211"/>
      <c r="RVV29" s="182"/>
      <c r="RVW29" s="182"/>
      <c r="RVX29" s="182"/>
      <c r="RVY29" s="182"/>
      <c r="RVZ29" s="182"/>
      <c r="RWA29" s="182"/>
      <c r="RWB29" s="182"/>
      <c r="RWC29" s="182"/>
      <c r="RWD29" s="212"/>
      <c r="RWE29" s="182"/>
      <c r="RWF29" s="182"/>
      <c r="RWG29" s="182"/>
      <c r="RWH29" s="182"/>
      <c r="RWI29" s="211"/>
      <c r="RWJ29" s="182"/>
      <c r="RWK29" s="182"/>
      <c r="RWL29" s="182"/>
      <c r="RWM29" s="182"/>
      <c r="RWN29" s="182"/>
      <c r="RWO29" s="182"/>
      <c r="RWP29" s="182"/>
      <c r="RWQ29" s="182"/>
      <c r="RWR29" s="212"/>
      <c r="RWS29" s="182"/>
      <c r="RWT29" s="182"/>
      <c r="RWU29" s="182"/>
      <c r="RWV29" s="182"/>
      <c r="RWW29" s="211"/>
      <c r="RWX29" s="182"/>
      <c r="RWY29" s="182"/>
      <c r="RWZ29" s="182"/>
      <c r="RXA29" s="182"/>
      <c r="RXB29" s="182"/>
      <c r="RXC29" s="182"/>
      <c r="RXD29" s="182"/>
      <c r="RXE29" s="182"/>
      <c r="RXF29" s="212"/>
      <c r="RXG29" s="182"/>
      <c r="RXH29" s="182"/>
      <c r="RXI29" s="182"/>
      <c r="RXJ29" s="182"/>
      <c r="RXK29" s="211"/>
      <c r="RXL29" s="182"/>
      <c r="RXM29" s="182"/>
      <c r="RXN29" s="182"/>
      <c r="RXO29" s="182"/>
      <c r="RXP29" s="182"/>
      <c r="RXQ29" s="182"/>
      <c r="RXR29" s="182"/>
      <c r="RXS29" s="182"/>
      <c r="RXT29" s="212"/>
      <c r="RXU29" s="182"/>
      <c r="RXV29" s="182"/>
      <c r="RXW29" s="182"/>
      <c r="RXX29" s="182"/>
      <c r="RXY29" s="211"/>
      <c r="RXZ29" s="182"/>
      <c r="RYA29" s="182"/>
      <c r="RYB29" s="182"/>
      <c r="RYC29" s="182"/>
      <c r="RYD29" s="182"/>
      <c r="RYE29" s="182"/>
      <c r="RYF29" s="182"/>
      <c r="RYG29" s="182"/>
      <c r="RYH29" s="212"/>
      <c r="RYI29" s="182"/>
      <c r="RYJ29" s="182"/>
      <c r="RYK29" s="182"/>
      <c r="RYL29" s="182"/>
      <c r="RYM29" s="211"/>
      <c r="RYN29" s="182"/>
      <c r="RYO29" s="182"/>
      <c r="RYP29" s="182"/>
      <c r="RYQ29" s="182"/>
      <c r="RYR29" s="182"/>
      <c r="RYS29" s="182"/>
      <c r="RYT29" s="182"/>
      <c r="RYU29" s="182"/>
      <c r="RYV29" s="212"/>
      <c r="RYW29" s="182"/>
      <c r="RYX29" s="182"/>
      <c r="RYY29" s="182"/>
      <c r="RYZ29" s="182"/>
      <c r="RZA29" s="211"/>
      <c r="RZB29" s="182"/>
      <c r="RZC29" s="182"/>
      <c r="RZD29" s="182"/>
      <c r="RZE29" s="182"/>
      <c r="RZF29" s="182"/>
      <c r="RZG29" s="182"/>
      <c r="RZH29" s="182"/>
      <c r="RZI29" s="182"/>
      <c r="RZJ29" s="212"/>
      <c r="RZK29" s="182"/>
      <c r="RZL29" s="182"/>
      <c r="RZM29" s="182"/>
      <c r="RZN29" s="182"/>
      <c r="RZO29" s="211"/>
      <c r="RZP29" s="182"/>
      <c r="RZQ29" s="182"/>
      <c r="RZR29" s="182"/>
      <c r="RZS29" s="182"/>
      <c r="RZT29" s="182"/>
      <c r="RZU29" s="182"/>
      <c r="RZV29" s="182"/>
      <c r="RZW29" s="182"/>
      <c r="RZX29" s="212"/>
      <c r="RZY29" s="182"/>
      <c r="RZZ29" s="182"/>
      <c r="SAA29" s="182"/>
      <c r="SAB29" s="182"/>
      <c r="SAC29" s="211"/>
      <c r="SAD29" s="182"/>
      <c r="SAE29" s="182"/>
      <c r="SAF29" s="182"/>
      <c r="SAG29" s="182"/>
      <c r="SAH29" s="182"/>
      <c r="SAI29" s="182"/>
      <c r="SAJ29" s="182"/>
      <c r="SAK29" s="182"/>
      <c r="SAL29" s="212"/>
      <c r="SAM29" s="182"/>
      <c r="SAN29" s="182"/>
      <c r="SAO29" s="182"/>
      <c r="SAP29" s="182"/>
      <c r="SAQ29" s="211"/>
      <c r="SAR29" s="182"/>
      <c r="SAS29" s="182"/>
      <c r="SAT29" s="182"/>
      <c r="SAU29" s="182"/>
      <c r="SAV29" s="182"/>
      <c r="SAW29" s="182"/>
      <c r="SAX29" s="182"/>
      <c r="SAY29" s="182"/>
      <c r="SAZ29" s="212"/>
      <c r="SBA29" s="182"/>
      <c r="SBB29" s="182"/>
      <c r="SBC29" s="182"/>
      <c r="SBD29" s="182"/>
      <c r="SBE29" s="211"/>
      <c r="SBF29" s="182"/>
      <c r="SBG29" s="182"/>
      <c r="SBH29" s="182"/>
      <c r="SBI29" s="182"/>
      <c r="SBJ29" s="182"/>
      <c r="SBK29" s="182"/>
      <c r="SBL29" s="182"/>
      <c r="SBM29" s="182"/>
      <c r="SBN29" s="212"/>
      <c r="SBO29" s="182"/>
      <c r="SBP29" s="182"/>
      <c r="SBQ29" s="182"/>
      <c r="SBR29" s="182"/>
      <c r="SBS29" s="211"/>
      <c r="SBT29" s="182"/>
      <c r="SBU29" s="182"/>
      <c r="SBV29" s="182"/>
      <c r="SBW29" s="182"/>
      <c r="SBX29" s="182"/>
      <c r="SBY29" s="182"/>
      <c r="SBZ29" s="182"/>
      <c r="SCA29" s="182"/>
      <c r="SCB29" s="212"/>
      <c r="SCC29" s="182"/>
      <c r="SCD29" s="182"/>
      <c r="SCE29" s="182"/>
      <c r="SCF29" s="182"/>
      <c r="SCG29" s="211"/>
      <c r="SCH29" s="182"/>
      <c r="SCI29" s="182"/>
      <c r="SCJ29" s="182"/>
      <c r="SCK29" s="182"/>
      <c r="SCL29" s="182"/>
      <c r="SCM29" s="182"/>
      <c r="SCN29" s="182"/>
      <c r="SCO29" s="182"/>
      <c r="SCP29" s="212"/>
      <c r="SCQ29" s="182"/>
      <c r="SCR29" s="182"/>
      <c r="SCS29" s="182"/>
      <c r="SCT29" s="182"/>
      <c r="SCU29" s="211"/>
      <c r="SCV29" s="182"/>
      <c r="SCW29" s="182"/>
      <c r="SCX29" s="182"/>
      <c r="SCY29" s="182"/>
      <c r="SCZ29" s="182"/>
      <c r="SDA29" s="182"/>
      <c r="SDB29" s="182"/>
      <c r="SDC29" s="182"/>
      <c r="SDD29" s="212"/>
      <c r="SDE29" s="182"/>
      <c r="SDF29" s="182"/>
      <c r="SDG29" s="182"/>
      <c r="SDH29" s="182"/>
      <c r="SDI29" s="211"/>
      <c r="SDJ29" s="182"/>
      <c r="SDK29" s="182"/>
      <c r="SDL29" s="182"/>
      <c r="SDM29" s="182"/>
      <c r="SDN29" s="182"/>
      <c r="SDO29" s="182"/>
      <c r="SDP29" s="182"/>
      <c r="SDQ29" s="182"/>
      <c r="SDR29" s="212"/>
      <c r="SDS29" s="182"/>
      <c r="SDT29" s="182"/>
      <c r="SDU29" s="182"/>
      <c r="SDV29" s="182"/>
      <c r="SDW29" s="211"/>
      <c r="SDX29" s="182"/>
      <c r="SDY29" s="182"/>
      <c r="SDZ29" s="182"/>
      <c r="SEA29" s="182"/>
      <c r="SEB29" s="182"/>
      <c r="SEC29" s="182"/>
      <c r="SED29" s="182"/>
      <c r="SEE29" s="182"/>
      <c r="SEF29" s="212"/>
      <c r="SEG29" s="182"/>
      <c r="SEH29" s="182"/>
      <c r="SEI29" s="182"/>
      <c r="SEJ29" s="182"/>
      <c r="SEK29" s="211"/>
      <c r="SEL29" s="182"/>
      <c r="SEM29" s="182"/>
      <c r="SEN29" s="182"/>
      <c r="SEO29" s="182"/>
      <c r="SEP29" s="182"/>
      <c r="SEQ29" s="182"/>
      <c r="SER29" s="182"/>
      <c r="SES29" s="182"/>
      <c r="SET29" s="212"/>
      <c r="SEU29" s="182"/>
      <c r="SEV29" s="182"/>
      <c r="SEW29" s="182"/>
      <c r="SEX29" s="182"/>
      <c r="SEY29" s="211"/>
      <c r="SEZ29" s="182"/>
      <c r="SFA29" s="182"/>
      <c r="SFB29" s="182"/>
      <c r="SFC29" s="182"/>
      <c r="SFD29" s="182"/>
      <c r="SFE29" s="182"/>
      <c r="SFF29" s="182"/>
      <c r="SFG29" s="182"/>
      <c r="SFH29" s="212"/>
      <c r="SFI29" s="182"/>
      <c r="SFJ29" s="182"/>
      <c r="SFK29" s="182"/>
      <c r="SFL29" s="182"/>
      <c r="SFM29" s="211"/>
      <c r="SFN29" s="182"/>
      <c r="SFO29" s="182"/>
      <c r="SFP29" s="182"/>
      <c r="SFQ29" s="182"/>
      <c r="SFR29" s="182"/>
      <c r="SFS29" s="182"/>
      <c r="SFT29" s="182"/>
      <c r="SFU29" s="182"/>
      <c r="SFV29" s="212"/>
      <c r="SFW29" s="182"/>
      <c r="SFX29" s="182"/>
      <c r="SFY29" s="182"/>
      <c r="SFZ29" s="182"/>
      <c r="SGA29" s="211"/>
      <c r="SGB29" s="182"/>
      <c r="SGC29" s="182"/>
      <c r="SGD29" s="182"/>
      <c r="SGE29" s="182"/>
      <c r="SGF29" s="182"/>
      <c r="SGG29" s="182"/>
      <c r="SGH29" s="182"/>
      <c r="SGI29" s="182"/>
      <c r="SGJ29" s="212"/>
      <c r="SGK29" s="182"/>
      <c r="SGL29" s="182"/>
      <c r="SGM29" s="182"/>
      <c r="SGN29" s="182"/>
      <c r="SGO29" s="211"/>
      <c r="SGP29" s="182"/>
      <c r="SGQ29" s="182"/>
      <c r="SGR29" s="182"/>
      <c r="SGS29" s="182"/>
      <c r="SGT29" s="182"/>
      <c r="SGU29" s="182"/>
      <c r="SGV29" s="182"/>
      <c r="SGW29" s="182"/>
      <c r="SGX29" s="212"/>
      <c r="SGY29" s="182"/>
      <c r="SGZ29" s="182"/>
      <c r="SHA29" s="182"/>
      <c r="SHB29" s="182"/>
      <c r="SHC29" s="211"/>
      <c r="SHD29" s="182"/>
      <c r="SHE29" s="182"/>
      <c r="SHF29" s="182"/>
      <c r="SHG29" s="182"/>
      <c r="SHH29" s="182"/>
      <c r="SHI29" s="182"/>
      <c r="SHJ29" s="182"/>
      <c r="SHK29" s="182"/>
      <c r="SHL29" s="212"/>
      <c r="SHM29" s="182"/>
      <c r="SHN29" s="182"/>
      <c r="SHO29" s="182"/>
      <c r="SHP29" s="182"/>
      <c r="SHQ29" s="211"/>
      <c r="SHR29" s="182"/>
      <c r="SHS29" s="182"/>
      <c r="SHT29" s="182"/>
      <c r="SHU29" s="182"/>
      <c r="SHV29" s="182"/>
      <c r="SHW29" s="182"/>
      <c r="SHX29" s="182"/>
      <c r="SHY29" s="182"/>
      <c r="SHZ29" s="212"/>
      <c r="SIA29" s="182"/>
      <c r="SIB29" s="182"/>
      <c r="SIC29" s="182"/>
      <c r="SID29" s="182"/>
      <c r="SIE29" s="211"/>
      <c r="SIF29" s="182"/>
      <c r="SIG29" s="182"/>
      <c r="SIH29" s="182"/>
      <c r="SII29" s="182"/>
      <c r="SIJ29" s="182"/>
      <c r="SIK29" s="182"/>
      <c r="SIL29" s="182"/>
      <c r="SIM29" s="182"/>
      <c r="SIN29" s="212"/>
      <c r="SIO29" s="182"/>
      <c r="SIP29" s="182"/>
      <c r="SIQ29" s="182"/>
      <c r="SIR29" s="182"/>
      <c r="SIS29" s="211"/>
      <c r="SIT29" s="182"/>
      <c r="SIU29" s="182"/>
      <c r="SIV29" s="182"/>
      <c r="SIW29" s="182"/>
      <c r="SIX29" s="182"/>
      <c r="SIY29" s="182"/>
      <c r="SIZ29" s="182"/>
      <c r="SJA29" s="182"/>
      <c r="SJB29" s="212"/>
      <c r="SJC29" s="182"/>
      <c r="SJD29" s="182"/>
      <c r="SJE29" s="182"/>
      <c r="SJF29" s="182"/>
      <c r="SJG29" s="211"/>
      <c r="SJH29" s="182"/>
      <c r="SJI29" s="182"/>
      <c r="SJJ29" s="182"/>
      <c r="SJK29" s="182"/>
      <c r="SJL29" s="182"/>
      <c r="SJM29" s="182"/>
      <c r="SJN29" s="182"/>
      <c r="SJO29" s="182"/>
      <c r="SJP29" s="212"/>
      <c r="SJQ29" s="182"/>
      <c r="SJR29" s="182"/>
      <c r="SJS29" s="182"/>
      <c r="SJT29" s="182"/>
      <c r="SJU29" s="211"/>
      <c r="SJV29" s="182"/>
      <c r="SJW29" s="182"/>
      <c r="SJX29" s="182"/>
      <c r="SJY29" s="182"/>
      <c r="SJZ29" s="182"/>
      <c r="SKA29" s="182"/>
      <c r="SKB29" s="182"/>
      <c r="SKC29" s="182"/>
      <c r="SKD29" s="212"/>
      <c r="SKE29" s="182"/>
      <c r="SKF29" s="182"/>
      <c r="SKG29" s="182"/>
      <c r="SKH29" s="182"/>
      <c r="SKI29" s="211"/>
      <c r="SKJ29" s="182"/>
      <c r="SKK29" s="182"/>
      <c r="SKL29" s="182"/>
      <c r="SKM29" s="182"/>
      <c r="SKN29" s="182"/>
      <c r="SKO29" s="182"/>
      <c r="SKP29" s="182"/>
      <c r="SKQ29" s="182"/>
      <c r="SKR29" s="212"/>
      <c r="SKS29" s="182"/>
      <c r="SKT29" s="182"/>
      <c r="SKU29" s="182"/>
      <c r="SKV29" s="182"/>
      <c r="SKW29" s="211"/>
      <c r="SKX29" s="182"/>
      <c r="SKY29" s="182"/>
      <c r="SKZ29" s="182"/>
      <c r="SLA29" s="182"/>
      <c r="SLB29" s="182"/>
      <c r="SLC29" s="182"/>
      <c r="SLD29" s="182"/>
      <c r="SLE29" s="182"/>
      <c r="SLF29" s="212"/>
      <c r="SLG29" s="182"/>
      <c r="SLH29" s="182"/>
      <c r="SLI29" s="182"/>
      <c r="SLJ29" s="182"/>
      <c r="SLK29" s="211"/>
      <c r="SLL29" s="182"/>
      <c r="SLM29" s="182"/>
      <c r="SLN29" s="182"/>
      <c r="SLO29" s="182"/>
      <c r="SLP29" s="182"/>
      <c r="SLQ29" s="182"/>
      <c r="SLR29" s="182"/>
      <c r="SLS29" s="182"/>
      <c r="SLT29" s="212"/>
      <c r="SLU29" s="182"/>
      <c r="SLV29" s="182"/>
      <c r="SLW29" s="182"/>
      <c r="SLX29" s="182"/>
      <c r="SLY29" s="211"/>
      <c r="SLZ29" s="182"/>
      <c r="SMA29" s="182"/>
      <c r="SMB29" s="182"/>
      <c r="SMC29" s="182"/>
      <c r="SMD29" s="182"/>
      <c r="SME29" s="182"/>
      <c r="SMF29" s="182"/>
      <c r="SMG29" s="182"/>
      <c r="SMH29" s="212"/>
      <c r="SMI29" s="182"/>
      <c r="SMJ29" s="182"/>
      <c r="SMK29" s="182"/>
      <c r="SML29" s="182"/>
      <c r="SMM29" s="211"/>
      <c r="SMN29" s="182"/>
      <c r="SMO29" s="182"/>
      <c r="SMP29" s="182"/>
      <c r="SMQ29" s="182"/>
      <c r="SMR29" s="182"/>
      <c r="SMS29" s="182"/>
      <c r="SMT29" s="182"/>
      <c r="SMU29" s="182"/>
      <c r="SMV29" s="212"/>
      <c r="SMW29" s="182"/>
      <c r="SMX29" s="182"/>
      <c r="SMY29" s="182"/>
      <c r="SMZ29" s="182"/>
      <c r="SNA29" s="211"/>
      <c r="SNB29" s="182"/>
      <c r="SNC29" s="182"/>
      <c r="SND29" s="182"/>
      <c r="SNE29" s="182"/>
      <c r="SNF29" s="182"/>
      <c r="SNG29" s="182"/>
      <c r="SNH29" s="182"/>
      <c r="SNI29" s="182"/>
      <c r="SNJ29" s="212"/>
      <c r="SNK29" s="182"/>
      <c r="SNL29" s="182"/>
      <c r="SNM29" s="182"/>
      <c r="SNN29" s="182"/>
      <c r="SNO29" s="211"/>
      <c r="SNP29" s="182"/>
      <c r="SNQ29" s="182"/>
      <c r="SNR29" s="182"/>
      <c r="SNS29" s="182"/>
      <c r="SNT29" s="182"/>
      <c r="SNU29" s="182"/>
      <c r="SNV29" s="182"/>
      <c r="SNW29" s="182"/>
      <c r="SNX29" s="212"/>
      <c r="SNY29" s="182"/>
      <c r="SNZ29" s="182"/>
      <c r="SOA29" s="182"/>
      <c r="SOB29" s="182"/>
      <c r="SOC29" s="211"/>
      <c r="SOD29" s="182"/>
      <c r="SOE29" s="182"/>
      <c r="SOF29" s="182"/>
      <c r="SOG29" s="182"/>
      <c r="SOH29" s="182"/>
      <c r="SOI29" s="182"/>
      <c r="SOJ29" s="182"/>
      <c r="SOK29" s="182"/>
      <c r="SOL29" s="212"/>
      <c r="SOM29" s="182"/>
      <c r="SON29" s="182"/>
      <c r="SOO29" s="182"/>
      <c r="SOP29" s="182"/>
      <c r="SOQ29" s="211"/>
      <c r="SOR29" s="182"/>
      <c r="SOS29" s="182"/>
      <c r="SOT29" s="182"/>
      <c r="SOU29" s="182"/>
      <c r="SOV29" s="182"/>
      <c r="SOW29" s="182"/>
      <c r="SOX29" s="182"/>
      <c r="SOY29" s="182"/>
      <c r="SOZ29" s="212"/>
      <c r="SPA29" s="182"/>
      <c r="SPB29" s="182"/>
      <c r="SPC29" s="182"/>
      <c r="SPD29" s="182"/>
      <c r="SPE29" s="211"/>
      <c r="SPF29" s="182"/>
      <c r="SPG29" s="182"/>
      <c r="SPH29" s="182"/>
      <c r="SPI29" s="182"/>
      <c r="SPJ29" s="182"/>
      <c r="SPK29" s="182"/>
      <c r="SPL29" s="182"/>
      <c r="SPM29" s="182"/>
      <c r="SPN29" s="212"/>
      <c r="SPO29" s="182"/>
      <c r="SPP29" s="182"/>
      <c r="SPQ29" s="182"/>
      <c r="SPR29" s="182"/>
      <c r="SPS29" s="211"/>
      <c r="SPT29" s="182"/>
      <c r="SPU29" s="182"/>
      <c r="SPV29" s="182"/>
      <c r="SPW29" s="182"/>
      <c r="SPX29" s="182"/>
      <c r="SPY29" s="182"/>
      <c r="SPZ29" s="182"/>
      <c r="SQA29" s="182"/>
      <c r="SQB29" s="212"/>
      <c r="SQC29" s="182"/>
      <c r="SQD29" s="182"/>
      <c r="SQE29" s="182"/>
      <c r="SQF29" s="182"/>
      <c r="SQG29" s="211"/>
      <c r="SQH29" s="182"/>
      <c r="SQI29" s="182"/>
      <c r="SQJ29" s="182"/>
      <c r="SQK29" s="182"/>
      <c r="SQL29" s="182"/>
      <c r="SQM29" s="182"/>
      <c r="SQN29" s="182"/>
      <c r="SQO29" s="182"/>
      <c r="SQP29" s="212"/>
      <c r="SQQ29" s="182"/>
      <c r="SQR29" s="182"/>
      <c r="SQS29" s="182"/>
      <c r="SQT29" s="182"/>
      <c r="SQU29" s="211"/>
      <c r="SQV29" s="182"/>
      <c r="SQW29" s="182"/>
      <c r="SQX29" s="182"/>
      <c r="SQY29" s="182"/>
      <c r="SQZ29" s="182"/>
      <c r="SRA29" s="182"/>
      <c r="SRB29" s="182"/>
      <c r="SRC29" s="182"/>
      <c r="SRD29" s="212"/>
      <c r="SRE29" s="182"/>
      <c r="SRF29" s="182"/>
      <c r="SRG29" s="182"/>
      <c r="SRH29" s="182"/>
      <c r="SRI29" s="211"/>
      <c r="SRJ29" s="182"/>
      <c r="SRK29" s="182"/>
      <c r="SRL29" s="182"/>
      <c r="SRM29" s="182"/>
      <c r="SRN29" s="182"/>
      <c r="SRO29" s="182"/>
      <c r="SRP29" s="182"/>
      <c r="SRQ29" s="182"/>
      <c r="SRR29" s="212"/>
      <c r="SRS29" s="182"/>
      <c r="SRT29" s="182"/>
      <c r="SRU29" s="182"/>
      <c r="SRV29" s="182"/>
      <c r="SRW29" s="211"/>
      <c r="SRX29" s="182"/>
      <c r="SRY29" s="182"/>
      <c r="SRZ29" s="182"/>
      <c r="SSA29" s="182"/>
      <c r="SSB29" s="182"/>
      <c r="SSC29" s="182"/>
      <c r="SSD29" s="182"/>
      <c r="SSE29" s="182"/>
      <c r="SSF29" s="212"/>
      <c r="SSG29" s="182"/>
      <c r="SSH29" s="182"/>
      <c r="SSI29" s="182"/>
      <c r="SSJ29" s="182"/>
      <c r="SSK29" s="211"/>
      <c r="SSL29" s="182"/>
      <c r="SSM29" s="182"/>
      <c r="SSN29" s="182"/>
      <c r="SSO29" s="182"/>
      <c r="SSP29" s="182"/>
      <c r="SSQ29" s="182"/>
      <c r="SSR29" s="182"/>
      <c r="SSS29" s="182"/>
      <c r="SST29" s="212"/>
      <c r="SSU29" s="182"/>
      <c r="SSV29" s="182"/>
      <c r="SSW29" s="182"/>
      <c r="SSX29" s="182"/>
      <c r="SSY29" s="211"/>
      <c r="SSZ29" s="182"/>
      <c r="STA29" s="182"/>
      <c r="STB29" s="182"/>
      <c r="STC29" s="182"/>
      <c r="STD29" s="182"/>
      <c r="STE29" s="182"/>
      <c r="STF29" s="182"/>
      <c r="STG29" s="182"/>
      <c r="STH29" s="212"/>
      <c r="STI29" s="182"/>
      <c r="STJ29" s="182"/>
      <c r="STK29" s="182"/>
      <c r="STL29" s="182"/>
      <c r="STM29" s="211"/>
      <c r="STN29" s="182"/>
      <c r="STO29" s="182"/>
      <c r="STP29" s="182"/>
      <c r="STQ29" s="182"/>
      <c r="STR29" s="182"/>
      <c r="STS29" s="182"/>
      <c r="STT29" s="182"/>
      <c r="STU29" s="182"/>
      <c r="STV29" s="212"/>
      <c r="STW29" s="182"/>
      <c r="STX29" s="182"/>
      <c r="STY29" s="182"/>
      <c r="STZ29" s="182"/>
      <c r="SUA29" s="211"/>
      <c r="SUB29" s="182"/>
      <c r="SUC29" s="182"/>
      <c r="SUD29" s="182"/>
      <c r="SUE29" s="182"/>
      <c r="SUF29" s="182"/>
      <c r="SUG29" s="182"/>
      <c r="SUH29" s="182"/>
      <c r="SUI29" s="182"/>
      <c r="SUJ29" s="212"/>
      <c r="SUK29" s="182"/>
      <c r="SUL29" s="182"/>
      <c r="SUM29" s="182"/>
      <c r="SUN29" s="182"/>
      <c r="SUO29" s="211"/>
      <c r="SUP29" s="182"/>
      <c r="SUQ29" s="182"/>
      <c r="SUR29" s="182"/>
      <c r="SUS29" s="182"/>
      <c r="SUT29" s="182"/>
      <c r="SUU29" s="182"/>
      <c r="SUV29" s="182"/>
      <c r="SUW29" s="182"/>
      <c r="SUX29" s="212"/>
      <c r="SUY29" s="182"/>
      <c r="SUZ29" s="182"/>
      <c r="SVA29" s="182"/>
      <c r="SVB29" s="182"/>
      <c r="SVC29" s="211"/>
      <c r="SVD29" s="182"/>
      <c r="SVE29" s="182"/>
      <c r="SVF29" s="182"/>
      <c r="SVG29" s="182"/>
      <c r="SVH29" s="182"/>
      <c r="SVI29" s="182"/>
      <c r="SVJ29" s="182"/>
      <c r="SVK29" s="182"/>
      <c r="SVL29" s="212"/>
      <c r="SVM29" s="182"/>
      <c r="SVN29" s="182"/>
      <c r="SVO29" s="182"/>
      <c r="SVP29" s="182"/>
      <c r="SVQ29" s="211"/>
      <c r="SVR29" s="182"/>
      <c r="SVS29" s="182"/>
      <c r="SVT29" s="182"/>
      <c r="SVU29" s="182"/>
      <c r="SVV29" s="182"/>
      <c r="SVW29" s="182"/>
      <c r="SVX29" s="182"/>
      <c r="SVY29" s="182"/>
      <c r="SVZ29" s="212"/>
      <c r="SWA29" s="182"/>
      <c r="SWB29" s="182"/>
      <c r="SWC29" s="182"/>
      <c r="SWD29" s="182"/>
      <c r="SWE29" s="211"/>
      <c r="SWF29" s="182"/>
      <c r="SWG29" s="182"/>
      <c r="SWH29" s="182"/>
      <c r="SWI29" s="182"/>
      <c r="SWJ29" s="182"/>
      <c r="SWK29" s="182"/>
      <c r="SWL29" s="182"/>
      <c r="SWM29" s="182"/>
      <c r="SWN29" s="212"/>
      <c r="SWO29" s="182"/>
      <c r="SWP29" s="182"/>
      <c r="SWQ29" s="182"/>
      <c r="SWR29" s="182"/>
      <c r="SWS29" s="211"/>
      <c r="SWT29" s="182"/>
      <c r="SWU29" s="182"/>
      <c r="SWV29" s="182"/>
      <c r="SWW29" s="182"/>
      <c r="SWX29" s="182"/>
      <c r="SWY29" s="182"/>
      <c r="SWZ29" s="182"/>
      <c r="SXA29" s="182"/>
      <c r="SXB29" s="212"/>
      <c r="SXC29" s="182"/>
      <c r="SXD29" s="182"/>
      <c r="SXE29" s="182"/>
      <c r="SXF29" s="182"/>
      <c r="SXG29" s="211"/>
      <c r="SXH29" s="182"/>
      <c r="SXI29" s="182"/>
      <c r="SXJ29" s="182"/>
      <c r="SXK29" s="182"/>
      <c r="SXL29" s="182"/>
      <c r="SXM29" s="182"/>
      <c r="SXN29" s="182"/>
      <c r="SXO29" s="182"/>
      <c r="SXP29" s="212"/>
      <c r="SXQ29" s="182"/>
      <c r="SXR29" s="182"/>
      <c r="SXS29" s="182"/>
      <c r="SXT29" s="182"/>
      <c r="SXU29" s="211"/>
      <c r="SXV29" s="182"/>
      <c r="SXW29" s="182"/>
      <c r="SXX29" s="182"/>
      <c r="SXY29" s="182"/>
      <c r="SXZ29" s="182"/>
      <c r="SYA29" s="182"/>
      <c r="SYB29" s="182"/>
      <c r="SYC29" s="182"/>
      <c r="SYD29" s="212"/>
      <c r="SYE29" s="182"/>
      <c r="SYF29" s="182"/>
      <c r="SYG29" s="182"/>
      <c r="SYH29" s="182"/>
      <c r="SYI29" s="211"/>
      <c r="SYJ29" s="182"/>
      <c r="SYK29" s="182"/>
      <c r="SYL29" s="182"/>
      <c r="SYM29" s="182"/>
      <c r="SYN29" s="182"/>
      <c r="SYO29" s="182"/>
      <c r="SYP29" s="182"/>
      <c r="SYQ29" s="182"/>
      <c r="SYR29" s="212"/>
      <c r="SYS29" s="182"/>
      <c r="SYT29" s="182"/>
      <c r="SYU29" s="182"/>
      <c r="SYV29" s="182"/>
      <c r="SYW29" s="211"/>
      <c r="SYX29" s="182"/>
      <c r="SYY29" s="182"/>
      <c r="SYZ29" s="182"/>
      <c r="SZA29" s="182"/>
      <c r="SZB29" s="182"/>
      <c r="SZC29" s="182"/>
      <c r="SZD29" s="182"/>
      <c r="SZE29" s="182"/>
      <c r="SZF29" s="212"/>
      <c r="SZG29" s="182"/>
      <c r="SZH29" s="182"/>
      <c r="SZI29" s="182"/>
      <c r="SZJ29" s="182"/>
      <c r="SZK29" s="211"/>
      <c r="SZL29" s="182"/>
      <c r="SZM29" s="182"/>
      <c r="SZN29" s="182"/>
      <c r="SZO29" s="182"/>
      <c r="SZP29" s="182"/>
      <c r="SZQ29" s="182"/>
      <c r="SZR29" s="182"/>
      <c r="SZS29" s="182"/>
      <c r="SZT29" s="212"/>
      <c r="SZU29" s="182"/>
      <c r="SZV29" s="182"/>
      <c r="SZW29" s="182"/>
      <c r="SZX29" s="182"/>
      <c r="SZY29" s="211"/>
      <c r="SZZ29" s="182"/>
      <c r="TAA29" s="182"/>
      <c r="TAB29" s="182"/>
      <c r="TAC29" s="182"/>
      <c r="TAD29" s="182"/>
      <c r="TAE29" s="182"/>
      <c r="TAF29" s="182"/>
      <c r="TAG29" s="182"/>
      <c r="TAH29" s="212"/>
      <c r="TAI29" s="182"/>
      <c r="TAJ29" s="182"/>
      <c r="TAK29" s="182"/>
      <c r="TAL29" s="182"/>
      <c r="TAM29" s="211"/>
      <c r="TAN29" s="182"/>
      <c r="TAO29" s="182"/>
      <c r="TAP29" s="182"/>
      <c r="TAQ29" s="182"/>
      <c r="TAR29" s="182"/>
      <c r="TAS29" s="182"/>
      <c r="TAT29" s="182"/>
      <c r="TAU29" s="182"/>
      <c r="TAV29" s="212"/>
      <c r="TAW29" s="182"/>
      <c r="TAX29" s="182"/>
      <c r="TAY29" s="182"/>
      <c r="TAZ29" s="182"/>
      <c r="TBA29" s="211"/>
      <c r="TBB29" s="182"/>
      <c r="TBC29" s="182"/>
      <c r="TBD29" s="182"/>
      <c r="TBE29" s="182"/>
      <c r="TBF29" s="182"/>
      <c r="TBG29" s="182"/>
      <c r="TBH29" s="182"/>
      <c r="TBI29" s="182"/>
      <c r="TBJ29" s="212"/>
      <c r="TBK29" s="182"/>
      <c r="TBL29" s="182"/>
      <c r="TBM29" s="182"/>
      <c r="TBN29" s="182"/>
      <c r="TBO29" s="211"/>
      <c r="TBP29" s="182"/>
      <c r="TBQ29" s="182"/>
      <c r="TBR29" s="182"/>
      <c r="TBS29" s="182"/>
      <c r="TBT29" s="182"/>
      <c r="TBU29" s="182"/>
      <c r="TBV29" s="182"/>
      <c r="TBW29" s="182"/>
      <c r="TBX29" s="212"/>
      <c r="TBY29" s="182"/>
      <c r="TBZ29" s="182"/>
      <c r="TCA29" s="182"/>
      <c r="TCB29" s="182"/>
      <c r="TCC29" s="211"/>
      <c r="TCD29" s="182"/>
      <c r="TCE29" s="182"/>
      <c r="TCF29" s="182"/>
      <c r="TCG29" s="182"/>
      <c r="TCH29" s="182"/>
      <c r="TCI29" s="182"/>
      <c r="TCJ29" s="182"/>
      <c r="TCK29" s="182"/>
      <c r="TCL29" s="212"/>
      <c r="TCM29" s="182"/>
      <c r="TCN29" s="182"/>
      <c r="TCO29" s="182"/>
      <c r="TCP29" s="182"/>
      <c r="TCQ29" s="211"/>
      <c r="TCR29" s="182"/>
      <c r="TCS29" s="182"/>
      <c r="TCT29" s="182"/>
      <c r="TCU29" s="182"/>
      <c r="TCV29" s="182"/>
      <c r="TCW29" s="182"/>
      <c r="TCX29" s="182"/>
      <c r="TCY29" s="182"/>
      <c r="TCZ29" s="212"/>
      <c r="TDA29" s="182"/>
      <c r="TDB29" s="182"/>
      <c r="TDC29" s="182"/>
      <c r="TDD29" s="182"/>
      <c r="TDE29" s="211"/>
      <c r="TDF29" s="182"/>
      <c r="TDG29" s="182"/>
      <c r="TDH29" s="182"/>
      <c r="TDI29" s="182"/>
      <c r="TDJ29" s="182"/>
      <c r="TDK29" s="182"/>
      <c r="TDL29" s="182"/>
      <c r="TDM29" s="182"/>
      <c r="TDN29" s="212"/>
      <c r="TDO29" s="182"/>
      <c r="TDP29" s="182"/>
      <c r="TDQ29" s="182"/>
      <c r="TDR29" s="182"/>
      <c r="TDS29" s="211"/>
      <c r="TDT29" s="182"/>
      <c r="TDU29" s="182"/>
      <c r="TDV29" s="182"/>
      <c r="TDW29" s="182"/>
      <c r="TDX29" s="182"/>
      <c r="TDY29" s="182"/>
      <c r="TDZ29" s="182"/>
      <c r="TEA29" s="182"/>
      <c r="TEB29" s="212"/>
      <c r="TEC29" s="182"/>
      <c r="TED29" s="182"/>
      <c r="TEE29" s="182"/>
      <c r="TEF29" s="182"/>
      <c r="TEG29" s="211"/>
      <c r="TEH29" s="182"/>
      <c r="TEI29" s="182"/>
      <c r="TEJ29" s="182"/>
      <c r="TEK29" s="182"/>
      <c r="TEL29" s="182"/>
      <c r="TEM29" s="182"/>
      <c r="TEN29" s="182"/>
      <c r="TEO29" s="182"/>
      <c r="TEP29" s="212"/>
      <c r="TEQ29" s="182"/>
      <c r="TER29" s="182"/>
      <c r="TES29" s="182"/>
      <c r="TET29" s="182"/>
      <c r="TEU29" s="211"/>
      <c r="TEV29" s="182"/>
      <c r="TEW29" s="182"/>
      <c r="TEX29" s="182"/>
      <c r="TEY29" s="182"/>
      <c r="TEZ29" s="182"/>
      <c r="TFA29" s="182"/>
      <c r="TFB29" s="182"/>
      <c r="TFC29" s="182"/>
      <c r="TFD29" s="212"/>
      <c r="TFE29" s="182"/>
      <c r="TFF29" s="182"/>
      <c r="TFG29" s="182"/>
      <c r="TFH29" s="182"/>
      <c r="TFI29" s="211"/>
      <c r="TFJ29" s="182"/>
      <c r="TFK29" s="182"/>
      <c r="TFL29" s="182"/>
      <c r="TFM29" s="182"/>
      <c r="TFN29" s="182"/>
      <c r="TFO29" s="182"/>
      <c r="TFP29" s="182"/>
      <c r="TFQ29" s="182"/>
      <c r="TFR29" s="212"/>
      <c r="TFS29" s="182"/>
      <c r="TFT29" s="182"/>
      <c r="TFU29" s="182"/>
      <c r="TFV29" s="182"/>
      <c r="TFW29" s="211"/>
      <c r="TFX29" s="182"/>
      <c r="TFY29" s="182"/>
      <c r="TFZ29" s="182"/>
      <c r="TGA29" s="182"/>
      <c r="TGB29" s="182"/>
      <c r="TGC29" s="182"/>
      <c r="TGD29" s="182"/>
      <c r="TGE29" s="182"/>
      <c r="TGF29" s="212"/>
      <c r="TGG29" s="182"/>
      <c r="TGH29" s="182"/>
      <c r="TGI29" s="182"/>
      <c r="TGJ29" s="182"/>
      <c r="TGK29" s="211"/>
      <c r="TGL29" s="182"/>
      <c r="TGM29" s="182"/>
      <c r="TGN29" s="182"/>
      <c r="TGO29" s="182"/>
      <c r="TGP29" s="182"/>
      <c r="TGQ29" s="182"/>
      <c r="TGR29" s="182"/>
      <c r="TGS29" s="182"/>
      <c r="TGT29" s="212"/>
      <c r="TGU29" s="182"/>
      <c r="TGV29" s="182"/>
      <c r="TGW29" s="182"/>
      <c r="TGX29" s="182"/>
      <c r="TGY29" s="211"/>
      <c r="TGZ29" s="182"/>
      <c r="THA29" s="182"/>
      <c r="THB29" s="182"/>
      <c r="THC29" s="182"/>
      <c r="THD29" s="182"/>
      <c r="THE29" s="182"/>
      <c r="THF29" s="182"/>
      <c r="THG29" s="182"/>
      <c r="THH29" s="212"/>
      <c r="THI29" s="182"/>
      <c r="THJ29" s="182"/>
      <c r="THK29" s="182"/>
      <c r="THL29" s="182"/>
      <c r="THM29" s="211"/>
      <c r="THN29" s="182"/>
      <c r="THO29" s="182"/>
      <c r="THP29" s="182"/>
      <c r="THQ29" s="182"/>
      <c r="THR29" s="182"/>
      <c r="THS29" s="182"/>
      <c r="THT29" s="182"/>
      <c r="THU29" s="182"/>
      <c r="THV29" s="212"/>
      <c r="THW29" s="182"/>
      <c r="THX29" s="182"/>
      <c r="THY29" s="182"/>
      <c r="THZ29" s="182"/>
      <c r="TIA29" s="211"/>
      <c r="TIB29" s="182"/>
      <c r="TIC29" s="182"/>
      <c r="TID29" s="182"/>
      <c r="TIE29" s="182"/>
      <c r="TIF29" s="182"/>
      <c r="TIG29" s="182"/>
      <c r="TIH29" s="182"/>
      <c r="TII29" s="182"/>
      <c r="TIJ29" s="212"/>
      <c r="TIK29" s="182"/>
      <c r="TIL29" s="182"/>
      <c r="TIM29" s="182"/>
      <c r="TIN29" s="182"/>
      <c r="TIO29" s="211"/>
      <c r="TIP29" s="182"/>
      <c r="TIQ29" s="182"/>
      <c r="TIR29" s="182"/>
      <c r="TIS29" s="182"/>
      <c r="TIT29" s="182"/>
      <c r="TIU29" s="182"/>
      <c r="TIV29" s="182"/>
      <c r="TIW29" s="182"/>
      <c r="TIX29" s="212"/>
      <c r="TIY29" s="182"/>
      <c r="TIZ29" s="182"/>
      <c r="TJA29" s="182"/>
      <c r="TJB29" s="182"/>
      <c r="TJC29" s="211"/>
      <c r="TJD29" s="182"/>
      <c r="TJE29" s="182"/>
      <c r="TJF29" s="182"/>
      <c r="TJG29" s="182"/>
      <c r="TJH29" s="182"/>
      <c r="TJI29" s="182"/>
      <c r="TJJ29" s="182"/>
      <c r="TJK29" s="182"/>
      <c r="TJL29" s="212"/>
      <c r="TJM29" s="182"/>
      <c r="TJN29" s="182"/>
      <c r="TJO29" s="182"/>
      <c r="TJP29" s="182"/>
      <c r="TJQ29" s="211"/>
      <c r="TJR29" s="182"/>
      <c r="TJS29" s="182"/>
      <c r="TJT29" s="182"/>
      <c r="TJU29" s="182"/>
      <c r="TJV29" s="182"/>
      <c r="TJW29" s="182"/>
      <c r="TJX29" s="182"/>
      <c r="TJY29" s="182"/>
      <c r="TJZ29" s="212"/>
      <c r="TKA29" s="182"/>
      <c r="TKB29" s="182"/>
      <c r="TKC29" s="182"/>
      <c r="TKD29" s="182"/>
      <c r="TKE29" s="211"/>
      <c r="TKF29" s="182"/>
      <c r="TKG29" s="182"/>
      <c r="TKH29" s="182"/>
      <c r="TKI29" s="182"/>
      <c r="TKJ29" s="182"/>
      <c r="TKK29" s="182"/>
      <c r="TKL29" s="182"/>
      <c r="TKM29" s="182"/>
      <c r="TKN29" s="212"/>
      <c r="TKO29" s="182"/>
      <c r="TKP29" s="182"/>
      <c r="TKQ29" s="182"/>
      <c r="TKR29" s="182"/>
      <c r="TKS29" s="211"/>
      <c r="TKT29" s="182"/>
      <c r="TKU29" s="182"/>
      <c r="TKV29" s="182"/>
      <c r="TKW29" s="182"/>
      <c r="TKX29" s="182"/>
      <c r="TKY29" s="182"/>
      <c r="TKZ29" s="182"/>
      <c r="TLA29" s="182"/>
      <c r="TLB29" s="212"/>
      <c r="TLC29" s="182"/>
      <c r="TLD29" s="182"/>
      <c r="TLE29" s="182"/>
      <c r="TLF29" s="182"/>
      <c r="TLG29" s="211"/>
      <c r="TLH29" s="182"/>
      <c r="TLI29" s="182"/>
      <c r="TLJ29" s="182"/>
      <c r="TLK29" s="182"/>
      <c r="TLL29" s="182"/>
      <c r="TLM29" s="182"/>
      <c r="TLN29" s="182"/>
      <c r="TLO29" s="182"/>
      <c r="TLP29" s="212"/>
      <c r="TLQ29" s="182"/>
      <c r="TLR29" s="182"/>
      <c r="TLS29" s="182"/>
      <c r="TLT29" s="182"/>
      <c r="TLU29" s="211"/>
      <c r="TLV29" s="182"/>
      <c r="TLW29" s="182"/>
      <c r="TLX29" s="182"/>
      <c r="TLY29" s="182"/>
      <c r="TLZ29" s="182"/>
      <c r="TMA29" s="182"/>
      <c r="TMB29" s="182"/>
      <c r="TMC29" s="182"/>
      <c r="TMD29" s="212"/>
      <c r="TME29" s="182"/>
      <c r="TMF29" s="182"/>
      <c r="TMG29" s="182"/>
      <c r="TMH29" s="182"/>
      <c r="TMI29" s="211"/>
      <c r="TMJ29" s="182"/>
      <c r="TMK29" s="182"/>
      <c r="TML29" s="182"/>
      <c r="TMM29" s="182"/>
      <c r="TMN29" s="182"/>
      <c r="TMO29" s="182"/>
      <c r="TMP29" s="182"/>
      <c r="TMQ29" s="182"/>
      <c r="TMR29" s="212"/>
      <c r="TMS29" s="182"/>
      <c r="TMT29" s="182"/>
      <c r="TMU29" s="182"/>
      <c r="TMV29" s="182"/>
      <c r="TMW29" s="211"/>
      <c r="TMX29" s="182"/>
      <c r="TMY29" s="182"/>
      <c r="TMZ29" s="182"/>
      <c r="TNA29" s="182"/>
      <c r="TNB29" s="182"/>
      <c r="TNC29" s="182"/>
      <c r="TND29" s="182"/>
      <c r="TNE29" s="182"/>
      <c r="TNF29" s="212"/>
      <c r="TNG29" s="182"/>
      <c r="TNH29" s="182"/>
      <c r="TNI29" s="182"/>
      <c r="TNJ29" s="182"/>
      <c r="TNK29" s="211"/>
      <c r="TNL29" s="182"/>
      <c r="TNM29" s="182"/>
      <c r="TNN29" s="182"/>
      <c r="TNO29" s="182"/>
      <c r="TNP29" s="182"/>
      <c r="TNQ29" s="182"/>
      <c r="TNR29" s="182"/>
      <c r="TNS29" s="182"/>
      <c r="TNT29" s="212"/>
      <c r="TNU29" s="182"/>
      <c r="TNV29" s="182"/>
      <c r="TNW29" s="182"/>
      <c r="TNX29" s="182"/>
      <c r="TNY29" s="211"/>
      <c r="TNZ29" s="182"/>
      <c r="TOA29" s="182"/>
      <c r="TOB29" s="182"/>
      <c r="TOC29" s="182"/>
      <c r="TOD29" s="182"/>
      <c r="TOE29" s="182"/>
      <c r="TOF29" s="182"/>
      <c r="TOG29" s="182"/>
      <c r="TOH29" s="212"/>
      <c r="TOI29" s="182"/>
      <c r="TOJ29" s="182"/>
      <c r="TOK29" s="182"/>
      <c r="TOL29" s="182"/>
      <c r="TOM29" s="211"/>
      <c r="TON29" s="182"/>
      <c r="TOO29" s="182"/>
      <c r="TOP29" s="182"/>
      <c r="TOQ29" s="182"/>
      <c r="TOR29" s="182"/>
      <c r="TOS29" s="182"/>
      <c r="TOT29" s="182"/>
      <c r="TOU29" s="182"/>
      <c r="TOV29" s="212"/>
      <c r="TOW29" s="182"/>
      <c r="TOX29" s="182"/>
      <c r="TOY29" s="182"/>
      <c r="TOZ29" s="182"/>
      <c r="TPA29" s="211"/>
      <c r="TPB29" s="182"/>
      <c r="TPC29" s="182"/>
      <c r="TPD29" s="182"/>
      <c r="TPE29" s="182"/>
      <c r="TPF29" s="182"/>
      <c r="TPG29" s="182"/>
      <c r="TPH29" s="182"/>
      <c r="TPI29" s="182"/>
      <c r="TPJ29" s="212"/>
      <c r="TPK29" s="182"/>
      <c r="TPL29" s="182"/>
      <c r="TPM29" s="182"/>
      <c r="TPN29" s="182"/>
      <c r="TPO29" s="211"/>
      <c r="TPP29" s="182"/>
      <c r="TPQ29" s="182"/>
      <c r="TPR29" s="182"/>
      <c r="TPS29" s="182"/>
      <c r="TPT29" s="182"/>
      <c r="TPU29" s="182"/>
      <c r="TPV29" s="182"/>
      <c r="TPW29" s="182"/>
      <c r="TPX29" s="212"/>
      <c r="TPY29" s="182"/>
      <c r="TPZ29" s="182"/>
      <c r="TQA29" s="182"/>
      <c r="TQB29" s="182"/>
      <c r="TQC29" s="211"/>
      <c r="TQD29" s="182"/>
      <c r="TQE29" s="182"/>
      <c r="TQF29" s="182"/>
      <c r="TQG29" s="182"/>
      <c r="TQH29" s="182"/>
      <c r="TQI29" s="182"/>
      <c r="TQJ29" s="182"/>
      <c r="TQK29" s="182"/>
      <c r="TQL29" s="212"/>
      <c r="TQM29" s="182"/>
      <c r="TQN29" s="182"/>
      <c r="TQO29" s="182"/>
      <c r="TQP29" s="182"/>
      <c r="TQQ29" s="211"/>
      <c r="TQR29" s="182"/>
      <c r="TQS29" s="182"/>
      <c r="TQT29" s="182"/>
      <c r="TQU29" s="182"/>
      <c r="TQV29" s="182"/>
      <c r="TQW29" s="182"/>
      <c r="TQX29" s="182"/>
      <c r="TQY29" s="182"/>
      <c r="TQZ29" s="212"/>
      <c r="TRA29" s="182"/>
      <c r="TRB29" s="182"/>
      <c r="TRC29" s="182"/>
      <c r="TRD29" s="182"/>
      <c r="TRE29" s="211"/>
      <c r="TRF29" s="182"/>
      <c r="TRG29" s="182"/>
      <c r="TRH29" s="182"/>
      <c r="TRI29" s="182"/>
      <c r="TRJ29" s="182"/>
      <c r="TRK29" s="182"/>
      <c r="TRL29" s="182"/>
      <c r="TRM29" s="182"/>
      <c r="TRN29" s="212"/>
      <c r="TRO29" s="182"/>
      <c r="TRP29" s="182"/>
      <c r="TRQ29" s="182"/>
      <c r="TRR29" s="182"/>
      <c r="TRS29" s="211"/>
      <c r="TRT29" s="182"/>
      <c r="TRU29" s="182"/>
      <c r="TRV29" s="182"/>
      <c r="TRW29" s="182"/>
      <c r="TRX29" s="182"/>
      <c r="TRY29" s="182"/>
      <c r="TRZ29" s="182"/>
      <c r="TSA29" s="182"/>
      <c r="TSB29" s="212"/>
      <c r="TSC29" s="182"/>
      <c r="TSD29" s="182"/>
      <c r="TSE29" s="182"/>
      <c r="TSF29" s="182"/>
      <c r="TSG29" s="211"/>
      <c r="TSH29" s="182"/>
      <c r="TSI29" s="182"/>
      <c r="TSJ29" s="182"/>
      <c r="TSK29" s="182"/>
      <c r="TSL29" s="182"/>
      <c r="TSM29" s="182"/>
      <c r="TSN29" s="182"/>
      <c r="TSO29" s="182"/>
      <c r="TSP29" s="212"/>
      <c r="TSQ29" s="182"/>
      <c r="TSR29" s="182"/>
      <c r="TSS29" s="182"/>
      <c r="TST29" s="182"/>
      <c r="TSU29" s="211"/>
      <c r="TSV29" s="182"/>
      <c r="TSW29" s="182"/>
      <c r="TSX29" s="182"/>
      <c r="TSY29" s="182"/>
      <c r="TSZ29" s="182"/>
      <c r="TTA29" s="182"/>
      <c r="TTB29" s="182"/>
      <c r="TTC29" s="182"/>
      <c r="TTD29" s="212"/>
      <c r="TTE29" s="182"/>
      <c r="TTF29" s="182"/>
      <c r="TTG29" s="182"/>
      <c r="TTH29" s="182"/>
      <c r="TTI29" s="211"/>
      <c r="TTJ29" s="182"/>
      <c r="TTK29" s="182"/>
      <c r="TTL29" s="182"/>
      <c r="TTM29" s="182"/>
      <c r="TTN29" s="182"/>
      <c r="TTO29" s="182"/>
      <c r="TTP29" s="182"/>
      <c r="TTQ29" s="182"/>
      <c r="TTR29" s="212"/>
      <c r="TTS29" s="182"/>
      <c r="TTT29" s="182"/>
      <c r="TTU29" s="182"/>
      <c r="TTV29" s="182"/>
      <c r="TTW29" s="211"/>
      <c r="TTX29" s="182"/>
      <c r="TTY29" s="182"/>
      <c r="TTZ29" s="182"/>
      <c r="TUA29" s="182"/>
      <c r="TUB29" s="182"/>
      <c r="TUC29" s="182"/>
      <c r="TUD29" s="182"/>
      <c r="TUE29" s="182"/>
      <c r="TUF29" s="212"/>
      <c r="TUG29" s="182"/>
      <c r="TUH29" s="182"/>
      <c r="TUI29" s="182"/>
      <c r="TUJ29" s="182"/>
      <c r="TUK29" s="211"/>
      <c r="TUL29" s="182"/>
      <c r="TUM29" s="182"/>
      <c r="TUN29" s="182"/>
      <c r="TUO29" s="182"/>
      <c r="TUP29" s="182"/>
      <c r="TUQ29" s="182"/>
      <c r="TUR29" s="182"/>
      <c r="TUS29" s="182"/>
      <c r="TUT29" s="212"/>
      <c r="TUU29" s="182"/>
      <c r="TUV29" s="182"/>
      <c r="TUW29" s="182"/>
      <c r="TUX29" s="182"/>
      <c r="TUY29" s="211"/>
      <c r="TUZ29" s="182"/>
      <c r="TVA29" s="182"/>
      <c r="TVB29" s="182"/>
      <c r="TVC29" s="182"/>
      <c r="TVD29" s="182"/>
      <c r="TVE29" s="182"/>
      <c r="TVF29" s="182"/>
      <c r="TVG29" s="182"/>
      <c r="TVH29" s="212"/>
      <c r="TVI29" s="182"/>
      <c r="TVJ29" s="182"/>
      <c r="TVK29" s="182"/>
      <c r="TVL29" s="182"/>
      <c r="TVM29" s="211"/>
      <c r="TVN29" s="182"/>
      <c r="TVO29" s="182"/>
      <c r="TVP29" s="182"/>
      <c r="TVQ29" s="182"/>
      <c r="TVR29" s="182"/>
      <c r="TVS29" s="182"/>
      <c r="TVT29" s="182"/>
      <c r="TVU29" s="182"/>
      <c r="TVV29" s="212"/>
      <c r="TVW29" s="182"/>
      <c r="TVX29" s="182"/>
      <c r="TVY29" s="182"/>
      <c r="TVZ29" s="182"/>
      <c r="TWA29" s="211"/>
      <c r="TWB29" s="182"/>
      <c r="TWC29" s="182"/>
      <c r="TWD29" s="182"/>
      <c r="TWE29" s="182"/>
      <c r="TWF29" s="182"/>
      <c r="TWG29" s="182"/>
      <c r="TWH29" s="182"/>
      <c r="TWI29" s="182"/>
      <c r="TWJ29" s="212"/>
      <c r="TWK29" s="182"/>
      <c r="TWL29" s="182"/>
      <c r="TWM29" s="182"/>
      <c r="TWN29" s="182"/>
      <c r="TWO29" s="211"/>
      <c r="TWP29" s="182"/>
      <c r="TWQ29" s="182"/>
      <c r="TWR29" s="182"/>
      <c r="TWS29" s="182"/>
      <c r="TWT29" s="182"/>
      <c r="TWU29" s="182"/>
      <c r="TWV29" s="182"/>
      <c r="TWW29" s="182"/>
      <c r="TWX29" s="212"/>
      <c r="TWY29" s="182"/>
      <c r="TWZ29" s="182"/>
      <c r="TXA29" s="182"/>
      <c r="TXB29" s="182"/>
      <c r="TXC29" s="211"/>
      <c r="TXD29" s="182"/>
      <c r="TXE29" s="182"/>
      <c r="TXF29" s="182"/>
      <c r="TXG29" s="182"/>
      <c r="TXH29" s="182"/>
      <c r="TXI29" s="182"/>
      <c r="TXJ29" s="182"/>
      <c r="TXK29" s="182"/>
      <c r="TXL29" s="212"/>
      <c r="TXM29" s="182"/>
      <c r="TXN29" s="182"/>
      <c r="TXO29" s="182"/>
      <c r="TXP29" s="182"/>
      <c r="TXQ29" s="211"/>
      <c r="TXR29" s="182"/>
      <c r="TXS29" s="182"/>
      <c r="TXT29" s="182"/>
      <c r="TXU29" s="182"/>
      <c r="TXV29" s="182"/>
      <c r="TXW29" s="182"/>
      <c r="TXX29" s="182"/>
      <c r="TXY29" s="182"/>
      <c r="TXZ29" s="212"/>
      <c r="TYA29" s="182"/>
      <c r="TYB29" s="182"/>
      <c r="TYC29" s="182"/>
      <c r="TYD29" s="182"/>
      <c r="TYE29" s="211"/>
      <c r="TYF29" s="182"/>
      <c r="TYG29" s="182"/>
      <c r="TYH29" s="182"/>
      <c r="TYI29" s="182"/>
      <c r="TYJ29" s="182"/>
      <c r="TYK29" s="182"/>
      <c r="TYL29" s="182"/>
      <c r="TYM29" s="182"/>
      <c r="TYN29" s="212"/>
      <c r="TYO29" s="182"/>
      <c r="TYP29" s="182"/>
      <c r="TYQ29" s="182"/>
      <c r="TYR29" s="182"/>
      <c r="TYS29" s="211"/>
      <c r="TYT29" s="182"/>
      <c r="TYU29" s="182"/>
      <c r="TYV29" s="182"/>
      <c r="TYW29" s="182"/>
      <c r="TYX29" s="182"/>
      <c r="TYY29" s="182"/>
      <c r="TYZ29" s="182"/>
      <c r="TZA29" s="182"/>
      <c r="TZB29" s="212"/>
      <c r="TZC29" s="182"/>
      <c r="TZD29" s="182"/>
      <c r="TZE29" s="182"/>
      <c r="TZF29" s="182"/>
      <c r="TZG29" s="211"/>
      <c r="TZH29" s="182"/>
      <c r="TZI29" s="182"/>
      <c r="TZJ29" s="182"/>
      <c r="TZK29" s="182"/>
      <c r="TZL29" s="182"/>
      <c r="TZM29" s="182"/>
      <c r="TZN29" s="182"/>
      <c r="TZO29" s="182"/>
      <c r="TZP29" s="212"/>
      <c r="TZQ29" s="182"/>
      <c r="TZR29" s="182"/>
      <c r="TZS29" s="182"/>
      <c r="TZT29" s="182"/>
      <c r="TZU29" s="211"/>
      <c r="TZV29" s="182"/>
      <c r="TZW29" s="182"/>
      <c r="TZX29" s="182"/>
      <c r="TZY29" s="182"/>
      <c r="TZZ29" s="182"/>
      <c r="UAA29" s="182"/>
      <c r="UAB29" s="182"/>
      <c r="UAC29" s="182"/>
      <c r="UAD29" s="212"/>
      <c r="UAE29" s="182"/>
      <c r="UAF29" s="182"/>
      <c r="UAG29" s="182"/>
      <c r="UAH29" s="182"/>
      <c r="UAI29" s="211"/>
      <c r="UAJ29" s="182"/>
      <c r="UAK29" s="182"/>
      <c r="UAL29" s="182"/>
      <c r="UAM29" s="182"/>
      <c r="UAN29" s="182"/>
      <c r="UAO29" s="182"/>
      <c r="UAP29" s="182"/>
      <c r="UAQ29" s="182"/>
      <c r="UAR29" s="212"/>
      <c r="UAS29" s="182"/>
      <c r="UAT29" s="182"/>
      <c r="UAU29" s="182"/>
      <c r="UAV29" s="182"/>
      <c r="UAW29" s="211"/>
      <c r="UAX29" s="182"/>
      <c r="UAY29" s="182"/>
      <c r="UAZ29" s="182"/>
      <c r="UBA29" s="182"/>
      <c r="UBB29" s="182"/>
      <c r="UBC29" s="182"/>
      <c r="UBD29" s="182"/>
      <c r="UBE29" s="182"/>
      <c r="UBF29" s="212"/>
      <c r="UBG29" s="182"/>
      <c r="UBH29" s="182"/>
      <c r="UBI29" s="182"/>
      <c r="UBJ29" s="182"/>
      <c r="UBK29" s="211"/>
      <c r="UBL29" s="182"/>
      <c r="UBM29" s="182"/>
      <c r="UBN29" s="182"/>
      <c r="UBO29" s="182"/>
      <c r="UBP29" s="182"/>
      <c r="UBQ29" s="182"/>
      <c r="UBR29" s="182"/>
      <c r="UBS29" s="182"/>
      <c r="UBT29" s="212"/>
      <c r="UBU29" s="182"/>
      <c r="UBV29" s="182"/>
      <c r="UBW29" s="182"/>
      <c r="UBX29" s="182"/>
      <c r="UBY29" s="211"/>
      <c r="UBZ29" s="182"/>
      <c r="UCA29" s="182"/>
      <c r="UCB29" s="182"/>
      <c r="UCC29" s="182"/>
      <c r="UCD29" s="182"/>
      <c r="UCE29" s="182"/>
      <c r="UCF29" s="182"/>
      <c r="UCG29" s="182"/>
      <c r="UCH29" s="212"/>
      <c r="UCI29" s="182"/>
      <c r="UCJ29" s="182"/>
      <c r="UCK29" s="182"/>
      <c r="UCL29" s="182"/>
      <c r="UCM29" s="211"/>
      <c r="UCN29" s="182"/>
      <c r="UCO29" s="182"/>
      <c r="UCP29" s="182"/>
      <c r="UCQ29" s="182"/>
      <c r="UCR29" s="182"/>
      <c r="UCS29" s="182"/>
      <c r="UCT29" s="182"/>
      <c r="UCU29" s="182"/>
      <c r="UCV29" s="212"/>
      <c r="UCW29" s="182"/>
      <c r="UCX29" s="182"/>
      <c r="UCY29" s="182"/>
      <c r="UCZ29" s="182"/>
      <c r="UDA29" s="211"/>
      <c r="UDB29" s="182"/>
      <c r="UDC29" s="182"/>
      <c r="UDD29" s="182"/>
      <c r="UDE29" s="182"/>
      <c r="UDF29" s="182"/>
      <c r="UDG29" s="182"/>
      <c r="UDH29" s="182"/>
      <c r="UDI29" s="182"/>
      <c r="UDJ29" s="212"/>
      <c r="UDK29" s="182"/>
      <c r="UDL29" s="182"/>
      <c r="UDM29" s="182"/>
      <c r="UDN29" s="182"/>
      <c r="UDO29" s="211"/>
      <c r="UDP29" s="182"/>
      <c r="UDQ29" s="182"/>
      <c r="UDR29" s="182"/>
      <c r="UDS29" s="182"/>
      <c r="UDT29" s="182"/>
      <c r="UDU29" s="182"/>
      <c r="UDV29" s="182"/>
      <c r="UDW29" s="182"/>
      <c r="UDX29" s="212"/>
      <c r="UDY29" s="182"/>
      <c r="UDZ29" s="182"/>
      <c r="UEA29" s="182"/>
      <c r="UEB29" s="182"/>
      <c r="UEC29" s="211"/>
      <c r="UED29" s="182"/>
      <c r="UEE29" s="182"/>
      <c r="UEF29" s="182"/>
      <c r="UEG29" s="182"/>
      <c r="UEH29" s="182"/>
      <c r="UEI29" s="182"/>
      <c r="UEJ29" s="182"/>
      <c r="UEK29" s="182"/>
      <c r="UEL29" s="212"/>
      <c r="UEM29" s="182"/>
      <c r="UEN29" s="182"/>
      <c r="UEO29" s="182"/>
      <c r="UEP29" s="182"/>
      <c r="UEQ29" s="211"/>
      <c r="UER29" s="182"/>
      <c r="UES29" s="182"/>
      <c r="UET29" s="182"/>
      <c r="UEU29" s="182"/>
      <c r="UEV29" s="182"/>
      <c r="UEW29" s="182"/>
      <c r="UEX29" s="182"/>
      <c r="UEY29" s="182"/>
      <c r="UEZ29" s="212"/>
      <c r="UFA29" s="182"/>
      <c r="UFB29" s="182"/>
      <c r="UFC29" s="182"/>
      <c r="UFD29" s="182"/>
      <c r="UFE29" s="211"/>
      <c r="UFF29" s="182"/>
      <c r="UFG29" s="182"/>
      <c r="UFH29" s="182"/>
      <c r="UFI29" s="182"/>
      <c r="UFJ29" s="182"/>
      <c r="UFK29" s="182"/>
      <c r="UFL29" s="182"/>
      <c r="UFM29" s="182"/>
      <c r="UFN29" s="212"/>
      <c r="UFO29" s="182"/>
      <c r="UFP29" s="182"/>
      <c r="UFQ29" s="182"/>
      <c r="UFR29" s="182"/>
      <c r="UFS29" s="211"/>
      <c r="UFT29" s="182"/>
      <c r="UFU29" s="182"/>
      <c r="UFV29" s="182"/>
      <c r="UFW29" s="182"/>
      <c r="UFX29" s="182"/>
      <c r="UFY29" s="182"/>
      <c r="UFZ29" s="182"/>
      <c r="UGA29" s="182"/>
      <c r="UGB29" s="212"/>
      <c r="UGC29" s="182"/>
      <c r="UGD29" s="182"/>
      <c r="UGE29" s="182"/>
      <c r="UGF29" s="182"/>
      <c r="UGG29" s="211"/>
      <c r="UGH29" s="182"/>
      <c r="UGI29" s="182"/>
      <c r="UGJ29" s="182"/>
      <c r="UGK29" s="182"/>
      <c r="UGL29" s="182"/>
      <c r="UGM29" s="182"/>
      <c r="UGN29" s="182"/>
      <c r="UGO29" s="182"/>
      <c r="UGP29" s="212"/>
      <c r="UGQ29" s="182"/>
      <c r="UGR29" s="182"/>
      <c r="UGS29" s="182"/>
      <c r="UGT29" s="182"/>
      <c r="UGU29" s="211"/>
      <c r="UGV29" s="182"/>
      <c r="UGW29" s="182"/>
      <c r="UGX29" s="182"/>
      <c r="UGY29" s="182"/>
      <c r="UGZ29" s="182"/>
      <c r="UHA29" s="182"/>
      <c r="UHB29" s="182"/>
      <c r="UHC29" s="182"/>
      <c r="UHD29" s="212"/>
      <c r="UHE29" s="182"/>
      <c r="UHF29" s="182"/>
      <c r="UHG29" s="182"/>
      <c r="UHH29" s="182"/>
      <c r="UHI29" s="211"/>
      <c r="UHJ29" s="182"/>
      <c r="UHK29" s="182"/>
      <c r="UHL29" s="182"/>
      <c r="UHM29" s="182"/>
      <c r="UHN29" s="182"/>
      <c r="UHO29" s="182"/>
      <c r="UHP29" s="182"/>
      <c r="UHQ29" s="182"/>
      <c r="UHR29" s="212"/>
      <c r="UHS29" s="182"/>
      <c r="UHT29" s="182"/>
      <c r="UHU29" s="182"/>
      <c r="UHV29" s="182"/>
      <c r="UHW29" s="211"/>
      <c r="UHX29" s="182"/>
      <c r="UHY29" s="182"/>
      <c r="UHZ29" s="182"/>
      <c r="UIA29" s="182"/>
      <c r="UIB29" s="182"/>
      <c r="UIC29" s="182"/>
      <c r="UID29" s="182"/>
      <c r="UIE29" s="182"/>
      <c r="UIF29" s="212"/>
      <c r="UIG29" s="182"/>
      <c r="UIH29" s="182"/>
      <c r="UII29" s="182"/>
      <c r="UIJ29" s="182"/>
      <c r="UIK29" s="211"/>
      <c r="UIL29" s="182"/>
      <c r="UIM29" s="182"/>
      <c r="UIN29" s="182"/>
      <c r="UIO29" s="182"/>
      <c r="UIP29" s="182"/>
      <c r="UIQ29" s="182"/>
      <c r="UIR29" s="182"/>
      <c r="UIS29" s="182"/>
      <c r="UIT29" s="212"/>
      <c r="UIU29" s="182"/>
      <c r="UIV29" s="182"/>
      <c r="UIW29" s="182"/>
      <c r="UIX29" s="182"/>
      <c r="UIY29" s="211"/>
      <c r="UIZ29" s="182"/>
      <c r="UJA29" s="182"/>
      <c r="UJB29" s="182"/>
      <c r="UJC29" s="182"/>
      <c r="UJD29" s="182"/>
      <c r="UJE29" s="182"/>
      <c r="UJF29" s="182"/>
      <c r="UJG29" s="182"/>
      <c r="UJH29" s="212"/>
      <c r="UJI29" s="182"/>
      <c r="UJJ29" s="182"/>
      <c r="UJK29" s="182"/>
      <c r="UJL29" s="182"/>
      <c r="UJM29" s="211"/>
      <c r="UJN29" s="182"/>
      <c r="UJO29" s="182"/>
      <c r="UJP29" s="182"/>
      <c r="UJQ29" s="182"/>
      <c r="UJR29" s="182"/>
      <c r="UJS29" s="182"/>
      <c r="UJT29" s="182"/>
      <c r="UJU29" s="182"/>
      <c r="UJV29" s="212"/>
      <c r="UJW29" s="182"/>
      <c r="UJX29" s="182"/>
      <c r="UJY29" s="182"/>
      <c r="UJZ29" s="182"/>
      <c r="UKA29" s="211"/>
      <c r="UKB29" s="182"/>
      <c r="UKC29" s="182"/>
      <c r="UKD29" s="182"/>
      <c r="UKE29" s="182"/>
      <c r="UKF29" s="182"/>
      <c r="UKG29" s="182"/>
      <c r="UKH29" s="182"/>
      <c r="UKI29" s="182"/>
      <c r="UKJ29" s="212"/>
      <c r="UKK29" s="182"/>
      <c r="UKL29" s="182"/>
      <c r="UKM29" s="182"/>
      <c r="UKN29" s="182"/>
      <c r="UKO29" s="211"/>
      <c r="UKP29" s="182"/>
      <c r="UKQ29" s="182"/>
      <c r="UKR29" s="182"/>
      <c r="UKS29" s="182"/>
      <c r="UKT29" s="182"/>
      <c r="UKU29" s="182"/>
      <c r="UKV29" s="182"/>
      <c r="UKW29" s="182"/>
      <c r="UKX29" s="212"/>
      <c r="UKY29" s="182"/>
      <c r="UKZ29" s="182"/>
      <c r="ULA29" s="182"/>
      <c r="ULB29" s="182"/>
      <c r="ULC29" s="211"/>
      <c r="ULD29" s="182"/>
      <c r="ULE29" s="182"/>
      <c r="ULF29" s="182"/>
      <c r="ULG29" s="182"/>
      <c r="ULH29" s="182"/>
      <c r="ULI29" s="182"/>
      <c r="ULJ29" s="182"/>
      <c r="ULK29" s="182"/>
      <c r="ULL29" s="212"/>
      <c r="ULM29" s="182"/>
      <c r="ULN29" s="182"/>
      <c r="ULO29" s="182"/>
      <c r="ULP29" s="182"/>
      <c r="ULQ29" s="211"/>
      <c r="ULR29" s="182"/>
      <c r="ULS29" s="182"/>
      <c r="ULT29" s="182"/>
      <c r="ULU29" s="182"/>
      <c r="ULV29" s="182"/>
      <c r="ULW29" s="182"/>
      <c r="ULX29" s="182"/>
      <c r="ULY29" s="182"/>
      <c r="ULZ29" s="212"/>
      <c r="UMA29" s="182"/>
      <c r="UMB29" s="182"/>
      <c r="UMC29" s="182"/>
      <c r="UMD29" s="182"/>
      <c r="UME29" s="211"/>
      <c r="UMF29" s="182"/>
      <c r="UMG29" s="182"/>
      <c r="UMH29" s="182"/>
      <c r="UMI29" s="182"/>
      <c r="UMJ29" s="182"/>
      <c r="UMK29" s="182"/>
      <c r="UML29" s="182"/>
      <c r="UMM29" s="182"/>
      <c r="UMN29" s="212"/>
      <c r="UMO29" s="182"/>
      <c r="UMP29" s="182"/>
      <c r="UMQ29" s="182"/>
      <c r="UMR29" s="182"/>
      <c r="UMS29" s="211"/>
      <c r="UMT29" s="182"/>
      <c r="UMU29" s="182"/>
      <c r="UMV29" s="182"/>
      <c r="UMW29" s="182"/>
      <c r="UMX29" s="182"/>
      <c r="UMY29" s="182"/>
      <c r="UMZ29" s="182"/>
      <c r="UNA29" s="182"/>
      <c r="UNB29" s="212"/>
      <c r="UNC29" s="182"/>
      <c r="UND29" s="182"/>
      <c r="UNE29" s="182"/>
      <c r="UNF29" s="182"/>
      <c r="UNG29" s="211"/>
      <c r="UNH29" s="182"/>
      <c r="UNI29" s="182"/>
      <c r="UNJ29" s="182"/>
      <c r="UNK29" s="182"/>
      <c r="UNL29" s="182"/>
      <c r="UNM29" s="182"/>
      <c r="UNN29" s="182"/>
      <c r="UNO29" s="182"/>
      <c r="UNP29" s="212"/>
      <c r="UNQ29" s="182"/>
      <c r="UNR29" s="182"/>
      <c r="UNS29" s="182"/>
      <c r="UNT29" s="182"/>
      <c r="UNU29" s="211"/>
      <c r="UNV29" s="182"/>
      <c r="UNW29" s="182"/>
      <c r="UNX29" s="182"/>
      <c r="UNY29" s="182"/>
      <c r="UNZ29" s="182"/>
      <c r="UOA29" s="182"/>
      <c r="UOB29" s="182"/>
      <c r="UOC29" s="182"/>
      <c r="UOD29" s="212"/>
      <c r="UOE29" s="182"/>
      <c r="UOF29" s="182"/>
      <c r="UOG29" s="182"/>
      <c r="UOH29" s="182"/>
      <c r="UOI29" s="211"/>
      <c r="UOJ29" s="182"/>
      <c r="UOK29" s="182"/>
      <c r="UOL29" s="182"/>
      <c r="UOM29" s="182"/>
      <c r="UON29" s="182"/>
      <c r="UOO29" s="182"/>
      <c r="UOP29" s="182"/>
      <c r="UOQ29" s="182"/>
      <c r="UOR29" s="212"/>
      <c r="UOS29" s="182"/>
      <c r="UOT29" s="182"/>
      <c r="UOU29" s="182"/>
      <c r="UOV29" s="182"/>
      <c r="UOW29" s="211"/>
      <c r="UOX29" s="182"/>
      <c r="UOY29" s="182"/>
      <c r="UOZ29" s="182"/>
      <c r="UPA29" s="182"/>
      <c r="UPB29" s="182"/>
      <c r="UPC29" s="182"/>
      <c r="UPD29" s="182"/>
      <c r="UPE29" s="182"/>
      <c r="UPF29" s="212"/>
      <c r="UPG29" s="182"/>
      <c r="UPH29" s="182"/>
      <c r="UPI29" s="182"/>
      <c r="UPJ29" s="182"/>
      <c r="UPK29" s="211"/>
      <c r="UPL29" s="182"/>
      <c r="UPM29" s="182"/>
      <c r="UPN29" s="182"/>
      <c r="UPO29" s="182"/>
      <c r="UPP29" s="182"/>
      <c r="UPQ29" s="182"/>
      <c r="UPR29" s="182"/>
      <c r="UPS29" s="182"/>
      <c r="UPT29" s="212"/>
      <c r="UPU29" s="182"/>
      <c r="UPV29" s="182"/>
      <c r="UPW29" s="182"/>
      <c r="UPX29" s="182"/>
      <c r="UPY29" s="211"/>
      <c r="UPZ29" s="182"/>
      <c r="UQA29" s="182"/>
      <c r="UQB29" s="182"/>
      <c r="UQC29" s="182"/>
      <c r="UQD29" s="182"/>
      <c r="UQE29" s="182"/>
      <c r="UQF29" s="182"/>
      <c r="UQG29" s="182"/>
      <c r="UQH29" s="212"/>
      <c r="UQI29" s="182"/>
      <c r="UQJ29" s="182"/>
      <c r="UQK29" s="182"/>
      <c r="UQL29" s="182"/>
      <c r="UQM29" s="211"/>
      <c r="UQN29" s="182"/>
      <c r="UQO29" s="182"/>
      <c r="UQP29" s="182"/>
      <c r="UQQ29" s="182"/>
      <c r="UQR29" s="182"/>
      <c r="UQS29" s="182"/>
      <c r="UQT29" s="182"/>
      <c r="UQU29" s="182"/>
      <c r="UQV29" s="212"/>
      <c r="UQW29" s="182"/>
      <c r="UQX29" s="182"/>
      <c r="UQY29" s="182"/>
      <c r="UQZ29" s="182"/>
      <c r="URA29" s="211"/>
      <c r="URB29" s="182"/>
      <c r="URC29" s="182"/>
      <c r="URD29" s="182"/>
      <c r="URE29" s="182"/>
      <c r="URF29" s="182"/>
      <c r="URG29" s="182"/>
      <c r="URH29" s="182"/>
      <c r="URI29" s="182"/>
      <c r="URJ29" s="212"/>
      <c r="URK29" s="182"/>
      <c r="URL29" s="182"/>
      <c r="URM29" s="182"/>
      <c r="URN29" s="182"/>
      <c r="URO29" s="211"/>
      <c r="URP29" s="182"/>
      <c r="URQ29" s="182"/>
      <c r="URR29" s="182"/>
      <c r="URS29" s="182"/>
      <c r="URT29" s="182"/>
      <c r="URU29" s="182"/>
      <c r="URV29" s="182"/>
      <c r="URW29" s="182"/>
      <c r="URX29" s="212"/>
      <c r="URY29" s="182"/>
      <c r="URZ29" s="182"/>
      <c r="USA29" s="182"/>
      <c r="USB29" s="182"/>
      <c r="USC29" s="211"/>
      <c r="USD29" s="182"/>
      <c r="USE29" s="182"/>
      <c r="USF29" s="182"/>
      <c r="USG29" s="182"/>
      <c r="USH29" s="182"/>
      <c r="USI29" s="182"/>
      <c r="USJ29" s="182"/>
      <c r="USK29" s="182"/>
      <c r="USL29" s="212"/>
      <c r="USM29" s="182"/>
      <c r="USN29" s="182"/>
      <c r="USO29" s="182"/>
      <c r="USP29" s="182"/>
      <c r="USQ29" s="211"/>
      <c r="USR29" s="182"/>
      <c r="USS29" s="182"/>
      <c r="UST29" s="182"/>
      <c r="USU29" s="182"/>
      <c r="USV29" s="182"/>
      <c r="USW29" s="182"/>
      <c r="USX29" s="182"/>
      <c r="USY29" s="182"/>
      <c r="USZ29" s="212"/>
      <c r="UTA29" s="182"/>
      <c r="UTB29" s="182"/>
      <c r="UTC29" s="182"/>
      <c r="UTD29" s="182"/>
      <c r="UTE29" s="211"/>
      <c r="UTF29" s="182"/>
      <c r="UTG29" s="182"/>
      <c r="UTH29" s="182"/>
      <c r="UTI29" s="182"/>
      <c r="UTJ29" s="182"/>
      <c r="UTK29" s="182"/>
      <c r="UTL29" s="182"/>
      <c r="UTM29" s="182"/>
      <c r="UTN29" s="212"/>
      <c r="UTO29" s="182"/>
      <c r="UTP29" s="182"/>
      <c r="UTQ29" s="182"/>
      <c r="UTR29" s="182"/>
      <c r="UTS29" s="211"/>
      <c r="UTT29" s="182"/>
      <c r="UTU29" s="182"/>
      <c r="UTV29" s="182"/>
      <c r="UTW29" s="182"/>
      <c r="UTX29" s="182"/>
      <c r="UTY29" s="182"/>
      <c r="UTZ29" s="182"/>
      <c r="UUA29" s="182"/>
      <c r="UUB29" s="212"/>
      <c r="UUC29" s="182"/>
      <c r="UUD29" s="182"/>
      <c r="UUE29" s="182"/>
      <c r="UUF29" s="182"/>
      <c r="UUG29" s="211"/>
      <c r="UUH29" s="182"/>
      <c r="UUI29" s="182"/>
      <c r="UUJ29" s="182"/>
      <c r="UUK29" s="182"/>
      <c r="UUL29" s="182"/>
      <c r="UUM29" s="182"/>
      <c r="UUN29" s="182"/>
      <c r="UUO29" s="182"/>
      <c r="UUP29" s="212"/>
      <c r="UUQ29" s="182"/>
      <c r="UUR29" s="182"/>
      <c r="UUS29" s="182"/>
      <c r="UUT29" s="182"/>
      <c r="UUU29" s="211"/>
      <c r="UUV29" s="182"/>
      <c r="UUW29" s="182"/>
      <c r="UUX29" s="182"/>
      <c r="UUY29" s="182"/>
      <c r="UUZ29" s="182"/>
      <c r="UVA29" s="182"/>
      <c r="UVB29" s="182"/>
      <c r="UVC29" s="182"/>
      <c r="UVD29" s="212"/>
      <c r="UVE29" s="182"/>
      <c r="UVF29" s="182"/>
      <c r="UVG29" s="182"/>
      <c r="UVH29" s="182"/>
      <c r="UVI29" s="211"/>
      <c r="UVJ29" s="182"/>
      <c r="UVK29" s="182"/>
      <c r="UVL29" s="182"/>
      <c r="UVM29" s="182"/>
      <c r="UVN29" s="182"/>
      <c r="UVO29" s="182"/>
      <c r="UVP29" s="182"/>
      <c r="UVQ29" s="182"/>
      <c r="UVR29" s="212"/>
      <c r="UVS29" s="182"/>
      <c r="UVT29" s="182"/>
      <c r="UVU29" s="182"/>
      <c r="UVV29" s="182"/>
      <c r="UVW29" s="211"/>
      <c r="UVX29" s="182"/>
      <c r="UVY29" s="182"/>
      <c r="UVZ29" s="182"/>
      <c r="UWA29" s="182"/>
      <c r="UWB29" s="182"/>
      <c r="UWC29" s="182"/>
      <c r="UWD29" s="182"/>
      <c r="UWE29" s="182"/>
      <c r="UWF29" s="212"/>
      <c r="UWG29" s="182"/>
      <c r="UWH29" s="182"/>
      <c r="UWI29" s="182"/>
      <c r="UWJ29" s="182"/>
      <c r="UWK29" s="211"/>
      <c r="UWL29" s="182"/>
      <c r="UWM29" s="182"/>
      <c r="UWN29" s="182"/>
      <c r="UWO29" s="182"/>
      <c r="UWP29" s="182"/>
      <c r="UWQ29" s="182"/>
      <c r="UWR29" s="182"/>
      <c r="UWS29" s="182"/>
      <c r="UWT29" s="212"/>
      <c r="UWU29" s="182"/>
      <c r="UWV29" s="182"/>
      <c r="UWW29" s="182"/>
      <c r="UWX29" s="182"/>
      <c r="UWY29" s="211"/>
      <c r="UWZ29" s="182"/>
      <c r="UXA29" s="182"/>
      <c r="UXB29" s="182"/>
      <c r="UXC29" s="182"/>
      <c r="UXD29" s="182"/>
      <c r="UXE29" s="182"/>
      <c r="UXF29" s="182"/>
      <c r="UXG29" s="182"/>
      <c r="UXH29" s="212"/>
      <c r="UXI29" s="182"/>
      <c r="UXJ29" s="182"/>
      <c r="UXK29" s="182"/>
      <c r="UXL29" s="182"/>
      <c r="UXM29" s="211"/>
      <c r="UXN29" s="182"/>
      <c r="UXO29" s="182"/>
      <c r="UXP29" s="182"/>
      <c r="UXQ29" s="182"/>
      <c r="UXR29" s="182"/>
      <c r="UXS29" s="182"/>
      <c r="UXT29" s="182"/>
      <c r="UXU29" s="182"/>
      <c r="UXV29" s="212"/>
      <c r="UXW29" s="182"/>
      <c r="UXX29" s="182"/>
      <c r="UXY29" s="182"/>
      <c r="UXZ29" s="182"/>
      <c r="UYA29" s="211"/>
      <c r="UYB29" s="182"/>
      <c r="UYC29" s="182"/>
      <c r="UYD29" s="182"/>
      <c r="UYE29" s="182"/>
      <c r="UYF29" s="182"/>
      <c r="UYG29" s="182"/>
      <c r="UYH29" s="182"/>
      <c r="UYI29" s="182"/>
      <c r="UYJ29" s="212"/>
      <c r="UYK29" s="182"/>
      <c r="UYL29" s="182"/>
      <c r="UYM29" s="182"/>
      <c r="UYN29" s="182"/>
      <c r="UYO29" s="211"/>
      <c r="UYP29" s="182"/>
      <c r="UYQ29" s="182"/>
      <c r="UYR29" s="182"/>
      <c r="UYS29" s="182"/>
      <c r="UYT29" s="182"/>
      <c r="UYU29" s="182"/>
      <c r="UYV29" s="182"/>
      <c r="UYW29" s="182"/>
      <c r="UYX29" s="212"/>
      <c r="UYY29" s="182"/>
      <c r="UYZ29" s="182"/>
      <c r="UZA29" s="182"/>
      <c r="UZB29" s="182"/>
      <c r="UZC29" s="211"/>
      <c r="UZD29" s="182"/>
      <c r="UZE29" s="182"/>
      <c r="UZF29" s="182"/>
      <c r="UZG29" s="182"/>
      <c r="UZH29" s="182"/>
      <c r="UZI29" s="182"/>
      <c r="UZJ29" s="182"/>
      <c r="UZK29" s="182"/>
      <c r="UZL29" s="212"/>
      <c r="UZM29" s="182"/>
      <c r="UZN29" s="182"/>
      <c r="UZO29" s="182"/>
      <c r="UZP29" s="182"/>
      <c r="UZQ29" s="211"/>
      <c r="UZR29" s="182"/>
      <c r="UZS29" s="182"/>
      <c r="UZT29" s="182"/>
      <c r="UZU29" s="182"/>
      <c r="UZV29" s="182"/>
      <c r="UZW29" s="182"/>
      <c r="UZX29" s="182"/>
      <c r="UZY29" s="182"/>
      <c r="UZZ29" s="212"/>
      <c r="VAA29" s="182"/>
      <c r="VAB29" s="182"/>
      <c r="VAC29" s="182"/>
      <c r="VAD29" s="182"/>
      <c r="VAE29" s="211"/>
      <c r="VAF29" s="182"/>
      <c r="VAG29" s="182"/>
      <c r="VAH29" s="182"/>
      <c r="VAI29" s="182"/>
      <c r="VAJ29" s="182"/>
      <c r="VAK29" s="182"/>
      <c r="VAL29" s="182"/>
      <c r="VAM29" s="182"/>
      <c r="VAN29" s="212"/>
      <c r="VAO29" s="182"/>
      <c r="VAP29" s="182"/>
      <c r="VAQ29" s="182"/>
      <c r="VAR29" s="182"/>
      <c r="VAS29" s="211"/>
      <c r="VAT29" s="182"/>
      <c r="VAU29" s="182"/>
      <c r="VAV29" s="182"/>
      <c r="VAW29" s="182"/>
      <c r="VAX29" s="182"/>
      <c r="VAY29" s="182"/>
      <c r="VAZ29" s="182"/>
      <c r="VBA29" s="182"/>
      <c r="VBB29" s="212"/>
      <c r="VBC29" s="182"/>
      <c r="VBD29" s="182"/>
      <c r="VBE29" s="182"/>
      <c r="VBF29" s="182"/>
      <c r="VBG29" s="211"/>
      <c r="VBH29" s="182"/>
      <c r="VBI29" s="182"/>
      <c r="VBJ29" s="182"/>
      <c r="VBK29" s="182"/>
      <c r="VBL29" s="182"/>
      <c r="VBM29" s="182"/>
      <c r="VBN29" s="182"/>
      <c r="VBO29" s="182"/>
      <c r="VBP29" s="212"/>
      <c r="VBQ29" s="182"/>
      <c r="VBR29" s="182"/>
      <c r="VBS29" s="182"/>
      <c r="VBT29" s="182"/>
      <c r="VBU29" s="211"/>
      <c r="VBV29" s="182"/>
      <c r="VBW29" s="182"/>
      <c r="VBX29" s="182"/>
      <c r="VBY29" s="182"/>
      <c r="VBZ29" s="182"/>
      <c r="VCA29" s="182"/>
      <c r="VCB29" s="182"/>
      <c r="VCC29" s="182"/>
      <c r="VCD29" s="212"/>
      <c r="VCE29" s="182"/>
      <c r="VCF29" s="182"/>
      <c r="VCG29" s="182"/>
      <c r="VCH29" s="182"/>
      <c r="VCI29" s="211"/>
      <c r="VCJ29" s="182"/>
      <c r="VCK29" s="182"/>
      <c r="VCL29" s="182"/>
      <c r="VCM29" s="182"/>
      <c r="VCN29" s="182"/>
      <c r="VCO29" s="182"/>
      <c r="VCP29" s="182"/>
      <c r="VCQ29" s="182"/>
      <c r="VCR29" s="212"/>
      <c r="VCS29" s="182"/>
      <c r="VCT29" s="182"/>
      <c r="VCU29" s="182"/>
      <c r="VCV29" s="182"/>
      <c r="VCW29" s="211"/>
      <c r="VCX29" s="182"/>
      <c r="VCY29" s="182"/>
      <c r="VCZ29" s="182"/>
      <c r="VDA29" s="182"/>
      <c r="VDB29" s="182"/>
      <c r="VDC29" s="182"/>
      <c r="VDD29" s="182"/>
      <c r="VDE29" s="182"/>
      <c r="VDF29" s="212"/>
      <c r="VDG29" s="182"/>
      <c r="VDH29" s="182"/>
      <c r="VDI29" s="182"/>
      <c r="VDJ29" s="182"/>
      <c r="VDK29" s="211"/>
      <c r="VDL29" s="182"/>
      <c r="VDM29" s="182"/>
      <c r="VDN29" s="182"/>
      <c r="VDO29" s="182"/>
      <c r="VDP29" s="182"/>
      <c r="VDQ29" s="182"/>
      <c r="VDR29" s="182"/>
      <c r="VDS29" s="182"/>
      <c r="VDT29" s="212"/>
      <c r="VDU29" s="182"/>
      <c r="VDV29" s="182"/>
      <c r="VDW29" s="182"/>
      <c r="VDX29" s="182"/>
      <c r="VDY29" s="211"/>
      <c r="VDZ29" s="182"/>
      <c r="VEA29" s="182"/>
      <c r="VEB29" s="182"/>
      <c r="VEC29" s="182"/>
      <c r="VED29" s="182"/>
      <c r="VEE29" s="182"/>
      <c r="VEF29" s="182"/>
      <c r="VEG29" s="182"/>
      <c r="VEH29" s="212"/>
      <c r="VEI29" s="182"/>
      <c r="VEJ29" s="182"/>
      <c r="VEK29" s="182"/>
      <c r="VEL29" s="182"/>
      <c r="VEM29" s="211"/>
      <c r="VEN29" s="182"/>
      <c r="VEO29" s="182"/>
      <c r="VEP29" s="182"/>
      <c r="VEQ29" s="182"/>
      <c r="VER29" s="182"/>
      <c r="VES29" s="182"/>
      <c r="VET29" s="182"/>
      <c r="VEU29" s="182"/>
      <c r="VEV29" s="212"/>
      <c r="VEW29" s="182"/>
      <c r="VEX29" s="182"/>
      <c r="VEY29" s="182"/>
      <c r="VEZ29" s="182"/>
      <c r="VFA29" s="211"/>
      <c r="VFB29" s="182"/>
      <c r="VFC29" s="182"/>
      <c r="VFD29" s="182"/>
      <c r="VFE29" s="182"/>
      <c r="VFF29" s="182"/>
      <c r="VFG29" s="182"/>
      <c r="VFH29" s="182"/>
      <c r="VFI29" s="182"/>
      <c r="VFJ29" s="212"/>
      <c r="VFK29" s="182"/>
      <c r="VFL29" s="182"/>
      <c r="VFM29" s="182"/>
      <c r="VFN29" s="182"/>
      <c r="VFO29" s="211"/>
      <c r="VFP29" s="182"/>
      <c r="VFQ29" s="182"/>
      <c r="VFR29" s="182"/>
      <c r="VFS29" s="182"/>
      <c r="VFT29" s="182"/>
      <c r="VFU29" s="182"/>
      <c r="VFV29" s="182"/>
      <c r="VFW29" s="182"/>
      <c r="VFX29" s="212"/>
      <c r="VFY29" s="182"/>
      <c r="VFZ29" s="182"/>
      <c r="VGA29" s="182"/>
      <c r="VGB29" s="182"/>
      <c r="VGC29" s="211"/>
      <c r="VGD29" s="182"/>
      <c r="VGE29" s="182"/>
      <c r="VGF29" s="182"/>
      <c r="VGG29" s="182"/>
      <c r="VGH29" s="182"/>
      <c r="VGI29" s="182"/>
      <c r="VGJ29" s="182"/>
      <c r="VGK29" s="182"/>
      <c r="VGL29" s="212"/>
      <c r="VGM29" s="182"/>
      <c r="VGN29" s="182"/>
      <c r="VGO29" s="182"/>
      <c r="VGP29" s="182"/>
      <c r="VGQ29" s="211"/>
      <c r="VGR29" s="182"/>
      <c r="VGS29" s="182"/>
      <c r="VGT29" s="182"/>
      <c r="VGU29" s="182"/>
      <c r="VGV29" s="182"/>
      <c r="VGW29" s="182"/>
      <c r="VGX29" s="182"/>
      <c r="VGY29" s="182"/>
      <c r="VGZ29" s="212"/>
      <c r="VHA29" s="182"/>
      <c r="VHB29" s="182"/>
      <c r="VHC29" s="182"/>
      <c r="VHD29" s="182"/>
      <c r="VHE29" s="211"/>
      <c r="VHF29" s="182"/>
      <c r="VHG29" s="182"/>
      <c r="VHH29" s="182"/>
      <c r="VHI29" s="182"/>
      <c r="VHJ29" s="182"/>
      <c r="VHK29" s="182"/>
      <c r="VHL29" s="182"/>
      <c r="VHM29" s="182"/>
      <c r="VHN29" s="212"/>
      <c r="VHO29" s="182"/>
      <c r="VHP29" s="182"/>
      <c r="VHQ29" s="182"/>
      <c r="VHR29" s="182"/>
      <c r="VHS29" s="211"/>
      <c r="VHT29" s="182"/>
      <c r="VHU29" s="182"/>
      <c r="VHV29" s="182"/>
      <c r="VHW29" s="182"/>
      <c r="VHX29" s="182"/>
      <c r="VHY29" s="182"/>
      <c r="VHZ29" s="182"/>
      <c r="VIA29" s="182"/>
      <c r="VIB29" s="212"/>
      <c r="VIC29" s="182"/>
      <c r="VID29" s="182"/>
      <c r="VIE29" s="182"/>
      <c r="VIF29" s="182"/>
      <c r="VIG29" s="211"/>
      <c r="VIH29" s="182"/>
      <c r="VII29" s="182"/>
      <c r="VIJ29" s="182"/>
      <c r="VIK29" s="182"/>
      <c r="VIL29" s="182"/>
      <c r="VIM29" s="182"/>
      <c r="VIN29" s="182"/>
      <c r="VIO29" s="182"/>
      <c r="VIP29" s="212"/>
      <c r="VIQ29" s="182"/>
      <c r="VIR29" s="182"/>
      <c r="VIS29" s="182"/>
      <c r="VIT29" s="182"/>
      <c r="VIU29" s="211"/>
      <c r="VIV29" s="182"/>
      <c r="VIW29" s="182"/>
      <c r="VIX29" s="182"/>
      <c r="VIY29" s="182"/>
      <c r="VIZ29" s="182"/>
      <c r="VJA29" s="182"/>
      <c r="VJB29" s="182"/>
      <c r="VJC29" s="182"/>
      <c r="VJD29" s="212"/>
      <c r="VJE29" s="182"/>
      <c r="VJF29" s="182"/>
      <c r="VJG29" s="182"/>
      <c r="VJH29" s="182"/>
      <c r="VJI29" s="211"/>
      <c r="VJJ29" s="182"/>
      <c r="VJK29" s="182"/>
      <c r="VJL29" s="182"/>
      <c r="VJM29" s="182"/>
      <c r="VJN29" s="182"/>
      <c r="VJO29" s="182"/>
      <c r="VJP29" s="182"/>
      <c r="VJQ29" s="182"/>
      <c r="VJR29" s="212"/>
      <c r="VJS29" s="182"/>
      <c r="VJT29" s="182"/>
      <c r="VJU29" s="182"/>
      <c r="VJV29" s="182"/>
      <c r="VJW29" s="211"/>
      <c r="VJX29" s="182"/>
      <c r="VJY29" s="182"/>
      <c r="VJZ29" s="182"/>
      <c r="VKA29" s="182"/>
      <c r="VKB29" s="182"/>
      <c r="VKC29" s="182"/>
      <c r="VKD29" s="182"/>
      <c r="VKE29" s="182"/>
      <c r="VKF29" s="212"/>
      <c r="VKG29" s="182"/>
      <c r="VKH29" s="182"/>
      <c r="VKI29" s="182"/>
      <c r="VKJ29" s="182"/>
      <c r="VKK29" s="211"/>
      <c r="VKL29" s="182"/>
      <c r="VKM29" s="182"/>
      <c r="VKN29" s="182"/>
      <c r="VKO29" s="182"/>
      <c r="VKP29" s="182"/>
      <c r="VKQ29" s="182"/>
      <c r="VKR29" s="182"/>
      <c r="VKS29" s="182"/>
      <c r="VKT29" s="212"/>
      <c r="VKU29" s="182"/>
      <c r="VKV29" s="182"/>
      <c r="VKW29" s="182"/>
      <c r="VKX29" s="182"/>
      <c r="VKY29" s="211"/>
      <c r="VKZ29" s="182"/>
      <c r="VLA29" s="182"/>
      <c r="VLB29" s="182"/>
      <c r="VLC29" s="182"/>
      <c r="VLD29" s="182"/>
      <c r="VLE29" s="182"/>
      <c r="VLF29" s="182"/>
      <c r="VLG29" s="182"/>
      <c r="VLH29" s="212"/>
      <c r="VLI29" s="182"/>
      <c r="VLJ29" s="182"/>
      <c r="VLK29" s="182"/>
      <c r="VLL29" s="182"/>
      <c r="VLM29" s="211"/>
      <c r="VLN29" s="182"/>
      <c r="VLO29" s="182"/>
      <c r="VLP29" s="182"/>
      <c r="VLQ29" s="182"/>
      <c r="VLR29" s="182"/>
      <c r="VLS29" s="182"/>
      <c r="VLT29" s="182"/>
      <c r="VLU29" s="182"/>
      <c r="VLV29" s="212"/>
      <c r="VLW29" s="182"/>
      <c r="VLX29" s="182"/>
      <c r="VLY29" s="182"/>
      <c r="VLZ29" s="182"/>
      <c r="VMA29" s="211"/>
      <c r="VMB29" s="182"/>
      <c r="VMC29" s="182"/>
      <c r="VMD29" s="182"/>
      <c r="VME29" s="182"/>
      <c r="VMF29" s="182"/>
      <c r="VMG29" s="182"/>
      <c r="VMH29" s="182"/>
      <c r="VMI29" s="182"/>
      <c r="VMJ29" s="212"/>
      <c r="VMK29" s="182"/>
      <c r="VML29" s="182"/>
      <c r="VMM29" s="182"/>
      <c r="VMN29" s="182"/>
      <c r="VMO29" s="211"/>
      <c r="VMP29" s="182"/>
      <c r="VMQ29" s="182"/>
      <c r="VMR29" s="182"/>
      <c r="VMS29" s="182"/>
      <c r="VMT29" s="182"/>
      <c r="VMU29" s="182"/>
      <c r="VMV29" s="182"/>
      <c r="VMW29" s="182"/>
      <c r="VMX29" s="212"/>
      <c r="VMY29" s="182"/>
      <c r="VMZ29" s="182"/>
      <c r="VNA29" s="182"/>
      <c r="VNB29" s="182"/>
      <c r="VNC29" s="211"/>
      <c r="VND29" s="182"/>
      <c r="VNE29" s="182"/>
      <c r="VNF29" s="182"/>
      <c r="VNG29" s="182"/>
      <c r="VNH29" s="182"/>
      <c r="VNI29" s="182"/>
      <c r="VNJ29" s="182"/>
      <c r="VNK29" s="182"/>
      <c r="VNL29" s="212"/>
      <c r="VNM29" s="182"/>
      <c r="VNN29" s="182"/>
      <c r="VNO29" s="182"/>
      <c r="VNP29" s="182"/>
      <c r="VNQ29" s="211"/>
      <c r="VNR29" s="182"/>
      <c r="VNS29" s="182"/>
      <c r="VNT29" s="182"/>
      <c r="VNU29" s="182"/>
      <c r="VNV29" s="182"/>
      <c r="VNW29" s="182"/>
      <c r="VNX29" s="182"/>
      <c r="VNY29" s="182"/>
      <c r="VNZ29" s="212"/>
      <c r="VOA29" s="182"/>
      <c r="VOB29" s="182"/>
      <c r="VOC29" s="182"/>
      <c r="VOD29" s="182"/>
      <c r="VOE29" s="211"/>
      <c r="VOF29" s="182"/>
      <c r="VOG29" s="182"/>
      <c r="VOH29" s="182"/>
      <c r="VOI29" s="182"/>
      <c r="VOJ29" s="182"/>
      <c r="VOK29" s="182"/>
      <c r="VOL29" s="182"/>
      <c r="VOM29" s="182"/>
      <c r="VON29" s="212"/>
      <c r="VOO29" s="182"/>
      <c r="VOP29" s="182"/>
      <c r="VOQ29" s="182"/>
      <c r="VOR29" s="182"/>
      <c r="VOS29" s="211"/>
      <c r="VOT29" s="182"/>
      <c r="VOU29" s="182"/>
      <c r="VOV29" s="182"/>
      <c r="VOW29" s="182"/>
      <c r="VOX29" s="182"/>
      <c r="VOY29" s="182"/>
      <c r="VOZ29" s="182"/>
      <c r="VPA29" s="182"/>
      <c r="VPB29" s="212"/>
      <c r="VPC29" s="182"/>
      <c r="VPD29" s="182"/>
      <c r="VPE29" s="182"/>
      <c r="VPF29" s="182"/>
      <c r="VPG29" s="211"/>
      <c r="VPH29" s="182"/>
      <c r="VPI29" s="182"/>
      <c r="VPJ29" s="182"/>
      <c r="VPK29" s="182"/>
      <c r="VPL29" s="182"/>
      <c r="VPM29" s="182"/>
      <c r="VPN29" s="182"/>
      <c r="VPO29" s="182"/>
      <c r="VPP29" s="212"/>
      <c r="VPQ29" s="182"/>
      <c r="VPR29" s="182"/>
      <c r="VPS29" s="182"/>
      <c r="VPT29" s="182"/>
      <c r="VPU29" s="211"/>
      <c r="VPV29" s="182"/>
      <c r="VPW29" s="182"/>
      <c r="VPX29" s="182"/>
      <c r="VPY29" s="182"/>
      <c r="VPZ29" s="182"/>
      <c r="VQA29" s="182"/>
      <c r="VQB29" s="182"/>
      <c r="VQC29" s="182"/>
      <c r="VQD29" s="212"/>
      <c r="VQE29" s="182"/>
      <c r="VQF29" s="182"/>
      <c r="VQG29" s="182"/>
      <c r="VQH29" s="182"/>
      <c r="VQI29" s="211"/>
      <c r="VQJ29" s="182"/>
      <c r="VQK29" s="182"/>
      <c r="VQL29" s="182"/>
      <c r="VQM29" s="182"/>
      <c r="VQN29" s="182"/>
      <c r="VQO29" s="182"/>
      <c r="VQP29" s="182"/>
      <c r="VQQ29" s="182"/>
      <c r="VQR29" s="212"/>
      <c r="VQS29" s="182"/>
      <c r="VQT29" s="182"/>
      <c r="VQU29" s="182"/>
      <c r="VQV29" s="182"/>
      <c r="VQW29" s="211"/>
      <c r="VQX29" s="182"/>
      <c r="VQY29" s="182"/>
      <c r="VQZ29" s="182"/>
      <c r="VRA29" s="182"/>
      <c r="VRB29" s="182"/>
      <c r="VRC29" s="182"/>
      <c r="VRD29" s="182"/>
      <c r="VRE29" s="182"/>
      <c r="VRF29" s="212"/>
      <c r="VRG29" s="182"/>
      <c r="VRH29" s="182"/>
      <c r="VRI29" s="182"/>
      <c r="VRJ29" s="182"/>
      <c r="VRK29" s="211"/>
      <c r="VRL29" s="182"/>
      <c r="VRM29" s="182"/>
      <c r="VRN29" s="182"/>
      <c r="VRO29" s="182"/>
      <c r="VRP29" s="182"/>
      <c r="VRQ29" s="182"/>
      <c r="VRR29" s="182"/>
      <c r="VRS29" s="182"/>
      <c r="VRT29" s="212"/>
      <c r="VRU29" s="182"/>
      <c r="VRV29" s="182"/>
      <c r="VRW29" s="182"/>
      <c r="VRX29" s="182"/>
      <c r="VRY29" s="211"/>
      <c r="VRZ29" s="182"/>
      <c r="VSA29" s="182"/>
      <c r="VSB29" s="182"/>
      <c r="VSC29" s="182"/>
      <c r="VSD29" s="182"/>
      <c r="VSE29" s="182"/>
      <c r="VSF29" s="182"/>
      <c r="VSG29" s="182"/>
      <c r="VSH29" s="212"/>
      <c r="VSI29" s="182"/>
      <c r="VSJ29" s="182"/>
      <c r="VSK29" s="182"/>
      <c r="VSL29" s="182"/>
      <c r="VSM29" s="211"/>
      <c r="VSN29" s="182"/>
      <c r="VSO29" s="182"/>
      <c r="VSP29" s="182"/>
      <c r="VSQ29" s="182"/>
      <c r="VSR29" s="182"/>
      <c r="VSS29" s="182"/>
      <c r="VST29" s="182"/>
      <c r="VSU29" s="182"/>
      <c r="VSV29" s="212"/>
      <c r="VSW29" s="182"/>
      <c r="VSX29" s="182"/>
      <c r="VSY29" s="182"/>
      <c r="VSZ29" s="182"/>
      <c r="VTA29" s="211"/>
      <c r="VTB29" s="182"/>
      <c r="VTC29" s="182"/>
      <c r="VTD29" s="182"/>
      <c r="VTE29" s="182"/>
      <c r="VTF29" s="182"/>
      <c r="VTG29" s="182"/>
      <c r="VTH29" s="182"/>
      <c r="VTI29" s="182"/>
      <c r="VTJ29" s="212"/>
      <c r="VTK29" s="182"/>
      <c r="VTL29" s="182"/>
      <c r="VTM29" s="182"/>
      <c r="VTN29" s="182"/>
      <c r="VTO29" s="211"/>
      <c r="VTP29" s="182"/>
      <c r="VTQ29" s="182"/>
      <c r="VTR29" s="182"/>
      <c r="VTS29" s="182"/>
      <c r="VTT29" s="182"/>
      <c r="VTU29" s="182"/>
      <c r="VTV29" s="182"/>
      <c r="VTW29" s="182"/>
      <c r="VTX29" s="212"/>
      <c r="VTY29" s="182"/>
      <c r="VTZ29" s="182"/>
      <c r="VUA29" s="182"/>
      <c r="VUB29" s="182"/>
      <c r="VUC29" s="211"/>
      <c r="VUD29" s="182"/>
      <c r="VUE29" s="182"/>
      <c r="VUF29" s="182"/>
      <c r="VUG29" s="182"/>
      <c r="VUH29" s="182"/>
      <c r="VUI29" s="182"/>
      <c r="VUJ29" s="182"/>
      <c r="VUK29" s="182"/>
      <c r="VUL29" s="212"/>
      <c r="VUM29" s="182"/>
      <c r="VUN29" s="182"/>
      <c r="VUO29" s="182"/>
      <c r="VUP29" s="182"/>
      <c r="VUQ29" s="211"/>
      <c r="VUR29" s="182"/>
      <c r="VUS29" s="182"/>
      <c r="VUT29" s="182"/>
      <c r="VUU29" s="182"/>
      <c r="VUV29" s="182"/>
      <c r="VUW29" s="182"/>
      <c r="VUX29" s="182"/>
      <c r="VUY29" s="182"/>
      <c r="VUZ29" s="212"/>
      <c r="VVA29" s="182"/>
      <c r="VVB29" s="182"/>
      <c r="VVC29" s="182"/>
      <c r="VVD29" s="182"/>
      <c r="VVE29" s="211"/>
      <c r="VVF29" s="182"/>
      <c r="VVG29" s="182"/>
      <c r="VVH29" s="182"/>
      <c r="VVI29" s="182"/>
      <c r="VVJ29" s="182"/>
      <c r="VVK29" s="182"/>
      <c r="VVL29" s="182"/>
      <c r="VVM29" s="182"/>
      <c r="VVN29" s="212"/>
      <c r="VVO29" s="182"/>
      <c r="VVP29" s="182"/>
      <c r="VVQ29" s="182"/>
      <c r="VVR29" s="182"/>
      <c r="VVS29" s="211"/>
      <c r="VVT29" s="182"/>
      <c r="VVU29" s="182"/>
      <c r="VVV29" s="182"/>
      <c r="VVW29" s="182"/>
      <c r="VVX29" s="182"/>
      <c r="VVY29" s="182"/>
      <c r="VVZ29" s="182"/>
      <c r="VWA29" s="182"/>
      <c r="VWB29" s="212"/>
      <c r="VWC29" s="182"/>
      <c r="VWD29" s="182"/>
      <c r="VWE29" s="182"/>
      <c r="VWF29" s="182"/>
      <c r="VWG29" s="211"/>
      <c r="VWH29" s="182"/>
      <c r="VWI29" s="182"/>
      <c r="VWJ29" s="182"/>
      <c r="VWK29" s="182"/>
      <c r="VWL29" s="182"/>
      <c r="VWM29" s="182"/>
      <c r="VWN29" s="182"/>
      <c r="VWO29" s="182"/>
      <c r="VWP29" s="212"/>
      <c r="VWQ29" s="182"/>
      <c r="VWR29" s="182"/>
      <c r="VWS29" s="182"/>
      <c r="VWT29" s="182"/>
      <c r="VWU29" s="211"/>
      <c r="VWV29" s="182"/>
      <c r="VWW29" s="182"/>
      <c r="VWX29" s="182"/>
      <c r="VWY29" s="182"/>
      <c r="VWZ29" s="182"/>
      <c r="VXA29" s="182"/>
      <c r="VXB29" s="182"/>
      <c r="VXC29" s="182"/>
      <c r="VXD29" s="212"/>
      <c r="VXE29" s="182"/>
      <c r="VXF29" s="182"/>
      <c r="VXG29" s="182"/>
      <c r="VXH29" s="182"/>
      <c r="VXI29" s="211"/>
      <c r="VXJ29" s="182"/>
      <c r="VXK29" s="182"/>
      <c r="VXL29" s="182"/>
      <c r="VXM29" s="182"/>
      <c r="VXN29" s="182"/>
      <c r="VXO29" s="182"/>
      <c r="VXP29" s="182"/>
      <c r="VXQ29" s="182"/>
      <c r="VXR29" s="212"/>
      <c r="VXS29" s="182"/>
      <c r="VXT29" s="182"/>
      <c r="VXU29" s="182"/>
      <c r="VXV29" s="182"/>
      <c r="VXW29" s="211"/>
      <c r="VXX29" s="182"/>
      <c r="VXY29" s="182"/>
      <c r="VXZ29" s="182"/>
      <c r="VYA29" s="182"/>
      <c r="VYB29" s="182"/>
      <c r="VYC29" s="182"/>
      <c r="VYD29" s="182"/>
      <c r="VYE29" s="182"/>
      <c r="VYF29" s="212"/>
      <c r="VYG29" s="182"/>
      <c r="VYH29" s="182"/>
      <c r="VYI29" s="182"/>
      <c r="VYJ29" s="182"/>
      <c r="VYK29" s="211"/>
      <c r="VYL29" s="182"/>
      <c r="VYM29" s="182"/>
      <c r="VYN29" s="182"/>
      <c r="VYO29" s="182"/>
      <c r="VYP29" s="182"/>
      <c r="VYQ29" s="182"/>
      <c r="VYR29" s="182"/>
      <c r="VYS29" s="182"/>
      <c r="VYT29" s="212"/>
      <c r="VYU29" s="182"/>
      <c r="VYV29" s="182"/>
      <c r="VYW29" s="182"/>
      <c r="VYX29" s="182"/>
      <c r="VYY29" s="211"/>
      <c r="VYZ29" s="182"/>
      <c r="VZA29" s="182"/>
      <c r="VZB29" s="182"/>
      <c r="VZC29" s="182"/>
      <c r="VZD29" s="182"/>
      <c r="VZE29" s="182"/>
      <c r="VZF29" s="182"/>
      <c r="VZG29" s="182"/>
      <c r="VZH29" s="212"/>
      <c r="VZI29" s="182"/>
      <c r="VZJ29" s="182"/>
      <c r="VZK29" s="182"/>
      <c r="VZL29" s="182"/>
      <c r="VZM29" s="211"/>
      <c r="VZN29" s="182"/>
      <c r="VZO29" s="182"/>
      <c r="VZP29" s="182"/>
      <c r="VZQ29" s="182"/>
      <c r="VZR29" s="182"/>
      <c r="VZS29" s="182"/>
      <c r="VZT29" s="182"/>
      <c r="VZU29" s="182"/>
      <c r="VZV29" s="212"/>
      <c r="VZW29" s="182"/>
      <c r="VZX29" s="182"/>
      <c r="VZY29" s="182"/>
      <c r="VZZ29" s="182"/>
      <c r="WAA29" s="211"/>
      <c r="WAB29" s="182"/>
      <c r="WAC29" s="182"/>
      <c r="WAD29" s="182"/>
      <c r="WAE29" s="182"/>
      <c r="WAF29" s="182"/>
      <c r="WAG29" s="182"/>
      <c r="WAH29" s="182"/>
      <c r="WAI29" s="182"/>
      <c r="WAJ29" s="212"/>
      <c r="WAK29" s="182"/>
      <c r="WAL29" s="182"/>
      <c r="WAM29" s="182"/>
      <c r="WAN29" s="182"/>
      <c r="WAO29" s="211"/>
      <c r="WAP29" s="182"/>
      <c r="WAQ29" s="182"/>
      <c r="WAR29" s="182"/>
      <c r="WAS29" s="182"/>
      <c r="WAT29" s="182"/>
      <c r="WAU29" s="182"/>
      <c r="WAV29" s="182"/>
      <c r="WAW29" s="182"/>
      <c r="WAX29" s="212"/>
      <c r="WAY29" s="182"/>
      <c r="WAZ29" s="182"/>
      <c r="WBA29" s="182"/>
      <c r="WBB29" s="182"/>
      <c r="WBC29" s="211"/>
      <c r="WBD29" s="182"/>
      <c r="WBE29" s="182"/>
      <c r="WBF29" s="182"/>
      <c r="WBG29" s="182"/>
      <c r="WBH29" s="182"/>
      <c r="WBI29" s="182"/>
      <c r="WBJ29" s="182"/>
      <c r="WBK29" s="182"/>
      <c r="WBL29" s="212"/>
      <c r="WBM29" s="182"/>
      <c r="WBN29" s="182"/>
      <c r="WBO29" s="182"/>
      <c r="WBP29" s="182"/>
      <c r="WBQ29" s="211"/>
      <c r="WBR29" s="182"/>
      <c r="WBS29" s="182"/>
      <c r="WBT29" s="182"/>
      <c r="WBU29" s="182"/>
      <c r="WBV29" s="182"/>
      <c r="WBW29" s="182"/>
      <c r="WBX29" s="182"/>
      <c r="WBY29" s="182"/>
      <c r="WBZ29" s="212"/>
      <c r="WCA29" s="182"/>
      <c r="WCB29" s="182"/>
      <c r="WCC29" s="182"/>
      <c r="WCD29" s="182"/>
      <c r="WCE29" s="211"/>
      <c r="WCF29" s="182"/>
      <c r="WCG29" s="182"/>
      <c r="WCH29" s="182"/>
      <c r="WCI29" s="182"/>
      <c r="WCJ29" s="182"/>
      <c r="WCK29" s="182"/>
      <c r="WCL29" s="182"/>
      <c r="WCM29" s="182"/>
      <c r="WCN29" s="212"/>
      <c r="WCO29" s="182"/>
      <c r="WCP29" s="182"/>
      <c r="WCQ29" s="182"/>
      <c r="WCR29" s="182"/>
      <c r="WCS29" s="211"/>
      <c r="WCT29" s="182"/>
      <c r="WCU29" s="182"/>
      <c r="WCV29" s="182"/>
      <c r="WCW29" s="182"/>
      <c r="WCX29" s="182"/>
      <c r="WCY29" s="182"/>
      <c r="WCZ29" s="182"/>
      <c r="WDA29" s="182"/>
      <c r="WDB29" s="212"/>
      <c r="WDC29" s="182"/>
      <c r="WDD29" s="182"/>
      <c r="WDE29" s="182"/>
      <c r="WDF29" s="182"/>
      <c r="WDG29" s="211"/>
      <c r="WDH29" s="182"/>
      <c r="WDI29" s="182"/>
      <c r="WDJ29" s="182"/>
      <c r="WDK29" s="182"/>
      <c r="WDL29" s="182"/>
      <c r="WDM29" s="182"/>
      <c r="WDN29" s="182"/>
      <c r="WDO29" s="182"/>
      <c r="WDP29" s="212"/>
      <c r="WDQ29" s="182"/>
      <c r="WDR29" s="182"/>
      <c r="WDS29" s="182"/>
      <c r="WDT29" s="182"/>
      <c r="WDU29" s="211"/>
      <c r="WDV29" s="182"/>
      <c r="WDW29" s="182"/>
      <c r="WDX29" s="182"/>
      <c r="WDY29" s="182"/>
      <c r="WDZ29" s="182"/>
      <c r="WEA29" s="182"/>
      <c r="WEB29" s="182"/>
      <c r="WEC29" s="182"/>
      <c r="WED29" s="212"/>
      <c r="WEE29" s="182"/>
      <c r="WEF29" s="182"/>
      <c r="WEG29" s="182"/>
      <c r="WEH29" s="182"/>
      <c r="WEI29" s="211"/>
      <c r="WEJ29" s="182"/>
      <c r="WEK29" s="182"/>
      <c r="WEL29" s="182"/>
      <c r="WEM29" s="182"/>
      <c r="WEN29" s="182"/>
      <c r="WEO29" s="182"/>
      <c r="WEP29" s="182"/>
      <c r="WEQ29" s="182"/>
      <c r="WER29" s="212"/>
      <c r="WES29" s="182"/>
      <c r="WET29" s="182"/>
      <c r="WEU29" s="182"/>
      <c r="WEV29" s="182"/>
      <c r="WEW29" s="211"/>
      <c r="WEX29" s="182"/>
      <c r="WEY29" s="182"/>
      <c r="WEZ29" s="182"/>
      <c r="WFA29" s="182"/>
      <c r="WFB29" s="182"/>
      <c r="WFC29" s="182"/>
      <c r="WFD29" s="182"/>
      <c r="WFE29" s="182"/>
      <c r="WFF29" s="212"/>
      <c r="WFG29" s="182"/>
      <c r="WFH29" s="182"/>
      <c r="WFI29" s="182"/>
      <c r="WFJ29" s="182"/>
      <c r="WFK29" s="211"/>
      <c r="WFL29" s="182"/>
      <c r="WFM29" s="182"/>
      <c r="WFN29" s="182"/>
      <c r="WFO29" s="182"/>
      <c r="WFP29" s="182"/>
      <c r="WFQ29" s="182"/>
      <c r="WFR29" s="182"/>
      <c r="WFS29" s="182"/>
      <c r="WFT29" s="212"/>
      <c r="WFU29" s="182"/>
      <c r="WFV29" s="182"/>
      <c r="WFW29" s="182"/>
      <c r="WFX29" s="182"/>
      <c r="WFY29" s="211"/>
      <c r="WFZ29" s="182"/>
      <c r="WGA29" s="182"/>
      <c r="WGB29" s="182"/>
      <c r="WGC29" s="182"/>
      <c r="WGD29" s="182"/>
      <c r="WGE29" s="182"/>
      <c r="WGF29" s="182"/>
      <c r="WGG29" s="182"/>
      <c r="WGH29" s="212"/>
      <c r="WGI29" s="182"/>
      <c r="WGJ29" s="182"/>
      <c r="WGK29" s="182"/>
      <c r="WGL29" s="182"/>
      <c r="WGM29" s="211"/>
      <c r="WGN29" s="182"/>
      <c r="WGO29" s="182"/>
      <c r="WGP29" s="182"/>
      <c r="WGQ29" s="182"/>
      <c r="WGR29" s="182"/>
      <c r="WGS29" s="182"/>
      <c r="WGT29" s="182"/>
      <c r="WGU29" s="182"/>
      <c r="WGV29" s="212"/>
      <c r="WGW29" s="182"/>
      <c r="WGX29" s="182"/>
      <c r="WGY29" s="182"/>
      <c r="WGZ29" s="182"/>
      <c r="WHA29" s="211"/>
      <c r="WHB29" s="182"/>
      <c r="WHC29" s="182"/>
      <c r="WHD29" s="182"/>
      <c r="WHE29" s="182"/>
      <c r="WHF29" s="182"/>
      <c r="WHG29" s="182"/>
      <c r="WHH29" s="182"/>
      <c r="WHI29" s="182"/>
      <c r="WHJ29" s="212"/>
      <c r="WHK29" s="182"/>
      <c r="WHL29" s="182"/>
      <c r="WHM29" s="182"/>
      <c r="WHN29" s="182"/>
      <c r="WHO29" s="211"/>
      <c r="WHP29" s="182"/>
      <c r="WHQ29" s="182"/>
      <c r="WHR29" s="182"/>
      <c r="WHS29" s="182"/>
      <c r="WHT29" s="182"/>
      <c r="WHU29" s="182"/>
      <c r="WHV29" s="182"/>
      <c r="WHW29" s="182"/>
      <c r="WHX29" s="212"/>
      <c r="WHY29" s="182"/>
      <c r="WHZ29" s="182"/>
      <c r="WIA29" s="182"/>
      <c r="WIB29" s="182"/>
      <c r="WIC29" s="211"/>
      <c r="WID29" s="182"/>
      <c r="WIE29" s="182"/>
      <c r="WIF29" s="182"/>
      <c r="WIG29" s="182"/>
      <c r="WIH29" s="182"/>
      <c r="WII29" s="182"/>
      <c r="WIJ29" s="182"/>
      <c r="WIK29" s="182"/>
      <c r="WIL29" s="212"/>
      <c r="WIM29" s="182"/>
      <c r="WIN29" s="182"/>
      <c r="WIO29" s="182"/>
      <c r="WIP29" s="182"/>
      <c r="WIQ29" s="211"/>
      <c r="WIR29" s="182"/>
      <c r="WIS29" s="182"/>
      <c r="WIT29" s="182"/>
      <c r="WIU29" s="182"/>
      <c r="WIV29" s="182"/>
      <c r="WIW29" s="182"/>
      <c r="WIX29" s="182"/>
      <c r="WIY29" s="182"/>
      <c r="WIZ29" s="212"/>
      <c r="WJA29" s="182"/>
      <c r="WJB29" s="182"/>
      <c r="WJC29" s="182"/>
      <c r="WJD29" s="182"/>
      <c r="WJE29" s="211"/>
      <c r="WJF29" s="182"/>
      <c r="WJG29" s="182"/>
      <c r="WJH29" s="182"/>
      <c r="WJI29" s="182"/>
      <c r="WJJ29" s="182"/>
      <c r="WJK29" s="182"/>
      <c r="WJL29" s="182"/>
      <c r="WJM29" s="182"/>
      <c r="WJN29" s="212"/>
      <c r="WJO29" s="182"/>
      <c r="WJP29" s="182"/>
      <c r="WJQ29" s="182"/>
      <c r="WJR29" s="182"/>
      <c r="WJS29" s="211"/>
      <c r="WJT29" s="182"/>
      <c r="WJU29" s="182"/>
      <c r="WJV29" s="182"/>
      <c r="WJW29" s="182"/>
      <c r="WJX29" s="182"/>
      <c r="WJY29" s="182"/>
      <c r="WJZ29" s="182"/>
      <c r="WKA29" s="182"/>
      <c r="WKB29" s="212"/>
      <c r="WKC29" s="182"/>
      <c r="WKD29" s="182"/>
      <c r="WKE29" s="182"/>
      <c r="WKF29" s="182"/>
      <c r="WKG29" s="211"/>
      <c r="WKH29" s="182"/>
      <c r="WKI29" s="182"/>
      <c r="WKJ29" s="182"/>
      <c r="WKK29" s="182"/>
      <c r="WKL29" s="182"/>
      <c r="WKM29" s="182"/>
      <c r="WKN29" s="182"/>
      <c r="WKO29" s="182"/>
      <c r="WKP29" s="212"/>
      <c r="WKQ29" s="182"/>
      <c r="WKR29" s="182"/>
      <c r="WKS29" s="182"/>
      <c r="WKT29" s="182"/>
      <c r="WKU29" s="211"/>
      <c r="WKV29" s="182"/>
      <c r="WKW29" s="182"/>
      <c r="WKX29" s="182"/>
      <c r="WKY29" s="182"/>
      <c r="WKZ29" s="182"/>
      <c r="WLA29" s="182"/>
      <c r="WLB29" s="182"/>
      <c r="WLC29" s="182"/>
      <c r="WLD29" s="212"/>
      <c r="WLE29" s="182"/>
      <c r="WLF29" s="182"/>
      <c r="WLG29" s="182"/>
      <c r="WLH29" s="182"/>
      <c r="WLI29" s="211"/>
      <c r="WLJ29" s="182"/>
      <c r="WLK29" s="182"/>
      <c r="WLL29" s="182"/>
      <c r="WLM29" s="182"/>
      <c r="WLN29" s="182"/>
      <c r="WLO29" s="182"/>
      <c r="WLP29" s="182"/>
      <c r="WLQ29" s="182"/>
      <c r="WLR29" s="212"/>
      <c r="WLS29" s="182"/>
      <c r="WLT29" s="182"/>
      <c r="WLU29" s="182"/>
      <c r="WLV29" s="182"/>
      <c r="WLW29" s="211"/>
      <c r="WLX29" s="182"/>
      <c r="WLY29" s="182"/>
      <c r="WLZ29" s="182"/>
      <c r="WMA29" s="182"/>
      <c r="WMB29" s="182"/>
      <c r="WMC29" s="182"/>
      <c r="WMD29" s="182"/>
      <c r="WME29" s="182"/>
      <c r="WMF29" s="212"/>
      <c r="WMG29" s="182"/>
      <c r="WMH29" s="182"/>
      <c r="WMI29" s="182"/>
      <c r="WMJ29" s="182"/>
      <c r="WMK29" s="211"/>
      <c r="WML29" s="182"/>
      <c r="WMM29" s="182"/>
      <c r="WMN29" s="182"/>
      <c r="WMO29" s="182"/>
      <c r="WMP29" s="182"/>
      <c r="WMQ29" s="182"/>
      <c r="WMR29" s="182"/>
      <c r="WMS29" s="182"/>
      <c r="WMT29" s="212"/>
      <c r="WMU29" s="182"/>
      <c r="WMV29" s="182"/>
      <c r="WMW29" s="182"/>
      <c r="WMX29" s="182"/>
      <c r="WMY29" s="211"/>
      <c r="WMZ29" s="182"/>
      <c r="WNA29" s="182"/>
      <c r="WNB29" s="182"/>
      <c r="WNC29" s="182"/>
      <c r="WND29" s="182"/>
      <c r="WNE29" s="182"/>
      <c r="WNF29" s="182"/>
      <c r="WNG29" s="182"/>
      <c r="WNH29" s="212"/>
      <c r="WNI29" s="182"/>
      <c r="WNJ29" s="182"/>
      <c r="WNK29" s="182"/>
      <c r="WNL29" s="182"/>
      <c r="WNM29" s="211"/>
      <c r="WNN29" s="182"/>
      <c r="WNO29" s="182"/>
      <c r="WNP29" s="182"/>
      <c r="WNQ29" s="182"/>
      <c r="WNR29" s="182"/>
      <c r="WNS29" s="182"/>
      <c r="WNT29" s="182"/>
      <c r="WNU29" s="182"/>
      <c r="WNV29" s="212"/>
      <c r="WNW29" s="182"/>
      <c r="WNX29" s="182"/>
      <c r="WNY29" s="182"/>
      <c r="WNZ29" s="182"/>
      <c r="WOA29" s="211"/>
      <c r="WOB29" s="182"/>
      <c r="WOC29" s="182"/>
      <c r="WOD29" s="182"/>
      <c r="WOE29" s="182"/>
      <c r="WOF29" s="182"/>
      <c r="WOG29" s="182"/>
      <c r="WOH29" s="182"/>
      <c r="WOI29" s="182"/>
      <c r="WOJ29" s="212"/>
      <c r="WOK29" s="182"/>
      <c r="WOL29" s="182"/>
      <c r="WOM29" s="182"/>
      <c r="WON29" s="182"/>
      <c r="WOO29" s="211"/>
      <c r="WOP29" s="182"/>
      <c r="WOQ29" s="182"/>
      <c r="WOR29" s="182"/>
      <c r="WOS29" s="182"/>
      <c r="WOT29" s="182"/>
      <c r="WOU29" s="182"/>
      <c r="WOV29" s="182"/>
      <c r="WOW29" s="182"/>
      <c r="WOX29" s="212"/>
      <c r="WOY29" s="182"/>
      <c r="WOZ29" s="182"/>
      <c r="WPA29" s="182"/>
      <c r="WPB29" s="182"/>
      <c r="WPC29" s="211"/>
      <c r="WPD29" s="182"/>
      <c r="WPE29" s="182"/>
      <c r="WPF29" s="182"/>
      <c r="WPG29" s="182"/>
      <c r="WPH29" s="182"/>
      <c r="WPI29" s="182"/>
      <c r="WPJ29" s="182"/>
      <c r="WPK29" s="182"/>
      <c r="WPL29" s="212"/>
      <c r="WPM29" s="182"/>
      <c r="WPN29" s="182"/>
      <c r="WPO29" s="182"/>
      <c r="WPP29" s="182"/>
      <c r="WPQ29" s="211"/>
      <c r="WPR29" s="182"/>
      <c r="WPS29" s="182"/>
      <c r="WPT29" s="182"/>
      <c r="WPU29" s="182"/>
      <c r="WPV29" s="182"/>
      <c r="WPW29" s="182"/>
      <c r="WPX29" s="182"/>
      <c r="WPY29" s="182"/>
      <c r="WPZ29" s="212"/>
      <c r="WQA29" s="182"/>
      <c r="WQB29" s="182"/>
      <c r="WQC29" s="182"/>
      <c r="WQD29" s="182"/>
      <c r="WQE29" s="211"/>
      <c r="WQF29" s="182"/>
      <c r="WQG29" s="182"/>
      <c r="WQH29" s="182"/>
      <c r="WQI29" s="182"/>
      <c r="WQJ29" s="182"/>
      <c r="WQK29" s="182"/>
      <c r="WQL29" s="182"/>
      <c r="WQM29" s="182"/>
      <c r="WQN29" s="212"/>
      <c r="WQO29" s="182"/>
      <c r="WQP29" s="182"/>
      <c r="WQQ29" s="182"/>
      <c r="WQR29" s="182"/>
      <c r="WQS29" s="211"/>
      <c r="WQT29" s="182"/>
      <c r="WQU29" s="182"/>
      <c r="WQV29" s="182"/>
      <c r="WQW29" s="182"/>
      <c r="WQX29" s="182"/>
      <c r="WQY29" s="182"/>
      <c r="WQZ29" s="182"/>
      <c r="WRA29" s="182"/>
      <c r="WRB29" s="212"/>
      <c r="WRC29" s="182"/>
      <c r="WRD29" s="182"/>
      <c r="WRE29" s="182"/>
      <c r="WRF29" s="182"/>
      <c r="WRG29" s="211"/>
      <c r="WRH29" s="182"/>
      <c r="WRI29" s="182"/>
      <c r="WRJ29" s="182"/>
      <c r="WRK29" s="182"/>
      <c r="WRL29" s="182"/>
      <c r="WRM29" s="182"/>
      <c r="WRN29" s="182"/>
      <c r="WRO29" s="182"/>
      <c r="WRP29" s="212"/>
      <c r="WRQ29" s="182"/>
      <c r="WRR29" s="182"/>
      <c r="WRS29" s="182"/>
      <c r="WRT29" s="182"/>
      <c r="WRU29" s="211"/>
      <c r="WRV29" s="182"/>
      <c r="WRW29" s="182"/>
      <c r="WRX29" s="182"/>
      <c r="WRY29" s="182"/>
      <c r="WRZ29" s="182"/>
      <c r="WSA29" s="182"/>
      <c r="WSB29" s="182"/>
      <c r="WSC29" s="182"/>
      <c r="WSD29" s="212"/>
      <c r="WSE29" s="182"/>
      <c r="WSF29" s="182"/>
      <c r="WSG29" s="182"/>
      <c r="WSH29" s="182"/>
      <c r="WSI29" s="211"/>
      <c r="WSJ29" s="182"/>
      <c r="WSK29" s="182"/>
      <c r="WSL29" s="182"/>
      <c r="WSM29" s="182"/>
      <c r="WSN29" s="182"/>
      <c r="WSO29" s="182"/>
      <c r="WSP29" s="182"/>
      <c r="WSQ29" s="182"/>
      <c r="WSR29" s="212"/>
      <c r="WSS29" s="182"/>
      <c r="WST29" s="182"/>
      <c r="WSU29" s="182"/>
      <c r="WSV29" s="182"/>
      <c r="WSW29" s="211"/>
      <c r="WSX29" s="182"/>
      <c r="WSY29" s="182"/>
      <c r="WSZ29" s="182"/>
      <c r="WTA29" s="182"/>
      <c r="WTB29" s="182"/>
      <c r="WTC29" s="182"/>
      <c r="WTD29" s="182"/>
      <c r="WTE29" s="182"/>
      <c r="WTF29" s="212"/>
      <c r="WTG29" s="182"/>
      <c r="WTH29" s="182"/>
      <c r="WTI29" s="182"/>
      <c r="WTJ29" s="182"/>
      <c r="WTK29" s="211"/>
      <c r="WTL29" s="182"/>
      <c r="WTM29" s="182"/>
      <c r="WTN29" s="182"/>
      <c r="WTO29" s="182"/>
      <c r="WTP29" s="182"/>
      <c r="WTQ29" s="182"/>
      <c r="WTR29" s="182"/>
      <c r="WTS29" s="182"/>
      <c r="WTT29" s="212"/>
      <c r="WTU29" s="182"/>
      <c r="WTV29" s="182"/>
      <c r="WTW29" s="182"/>
      <c r="WTX29" s="182"/>
      <c r="WTY29" s="211"/>
      <c r="WTZ29" s="182"/>
      <c r="WUA29" s="182"/>
      <c r="WUB29" s="182"/>
      <c r="WUC29" s="182"/>
      <c r="WUD29" s="182"/>
      <c r="WUE29" s="182"/>
      <c r="WUF29" s="182"/>
      <c r="WUG29" s="182"/>
      <c r="WUH29" s="212"/>
      <c r="WUI29" s="182"/>
      <c r="WUJ29" s="182"/>
      <c r="WUK29" s="182"/>
      <c r="WUL29" s="182"/>
      <c r="WUM29" s="211"/>
      <c r="WUN29" s="182"/>
      <c r="WUO29" s="182"/>
      <c r="WUP29" s="182"/>
      <c r="WUQ29" s="182"/>
      <c r="WUR29" s="182"/>
      <c r="WUS29" s="182"/>
      <c r="WUT29" s="182"/>
      <c r="WUU29" s="182"/>
      <c r="WUV29" s="212"/>
      <c r="WUW29" s="182"/>
      <c r="WUX29" s="182"/>
      <c r="WUY29" s="182"/>
      <c r="WUZ29" s="182"/>
      <c r="WVA29" s="211"/>
      <c r="WVB29" s="182"/>
      <c r="WVC29" s="182"/>
      <c r="WVD29" s="182"/>
      <c r="WVE29" s="182"/>
      <c r="WVF29" s="182"/>
      <c r="WVG29" s="182"/>
      <c r="WVH29" s="182"/>
      <c r="WVI29" s="182"/>
      <c r="WVJ29" s="212"/>
      <c r="WVK29" s="182"/>
      <c r="WVL29" s="182"/>
      <c r="WVM29" s="182"/>
      <c r="WVN29" s="182"/>
      <c r="WVO29" s="211"/>
      <c r="WVP29" s="182"/>
      <c r="WVQ29" s="182"/>
      <c r="WVR29" s="182"/>
      <c r="WVS29" s="182"/>
      <c r="WVT29" s="182"/>
      <c r="WVU29" s="182"/>
      <c r="WVV29" s="182"/>
      <c r="WVW29" s="182"/>
      <c r="WVX29" s="212"/>
      <c r="WVY29" s="182"/>
      <c r="WVZ29" s="182"/>
      <c r="WWA29" s="182"/>
      <c r="WWB29" s="182"/>
      <c r="WWC29" s="211"/>
      <c r="WWD29" s="182"/>
      <c r="WWE29" s="182"/>
      <c r="WWF29" s="182"/>
      <c r="WWG29" s="182"/>
      <c r="WWH29" s="182"/>
      <c r="WWI29" s="182"/>
      <c r="WWJ29" s="182"/>
      <c r="WWK29" s="182"/>
      <c r="WWL29" s="212"/>
      <c r="WWM29" s="182"/>
      <c r="WWN29" s="182"/>
      <c r="WWO29" s="182"/>
      <c r="WWP29" s="182"/>
      <c r="WWQ29" s="211"/>
      <c r="WWR29" s="182"/>
      <c r="WWS29" s="182"/>
      <c r="WWT29" s="182"/>
      <c r="WWU29" s="182"/>
      <c r="WWV29" s="182"/>
      <c r="WWW29" s="182"/>
      <c r="WWX29" s="182"/>
      <c r="WWY29" s="182"/>
      <c r="WWZ29" s="212"/>
      <c r="WXA29" s="182"/>
      <c r="WXB29" s="182"/>
      <c r="WXC29" s="182"/>
      <c r="WXD29" s="182"/>
      <c r="WXE29" s="211"/>
      <c r="WXF29" s="182"/>
      <c r="WXG29" s="182"/>
      <c r="WXH29" s="182"/>
      <c r="WXI29" s="182"/>
      <c r="WXJ29" s="182"/>
      <c r="WXK29" s="182"/>
      <c r="WXL29" s="182"/>
      <c r="WXM29" s="182"/>
      <c r="WXN29" s="212"/>
      <c r="WXO29" s="182"/>
      <c r="WXP29" s="182"/>
      <c r="WXQ29" s="182"/>
      <c r="WXR29" s="182"/>
      <c r="WXS29" s="211"/>
      <c r="WXT29" s="182"/>
      <c r="WXU29" s="182"/>
      <c r="WXV29" s="182"/>
      <c r="WXW29" s="182"/>
      <c r="WXX29" s="182"/>
      <c r="WXY29" s="182"/>
      <c r="WXZ29" s="182"/>
      <c r="WYA29" s="182"/>
      <c r="WYB29" s="212"/>
      <c r="WYC29" s="182"/>
      <c r="WYD29" s="182"/>
      <c r="WYE29" s="182"/>
      <c r="WYF29" s="182"/>
      <c r="WYG29" s="211"/>
      <c r="WYH29" s="182"/>
      <c r="WYI29" s="182"/>
      <c r="WYJ29" s="182"/>
      <c r="WYK29" s="182"/>
      <c r="WYL29" s="182"/>
      <c r="WYM29" s="182"/>
      <c r="WYN29" s="182"/>
      <c r="WYO29" s="182"/>
      <c r="WYP29" s="212"/>
      <c r="WYQ29" s="182"/>
      <c r="WYR29" s="182"/>
      <c r="WYS29" s="182"/>
      <c r="WYT29" s="182"/>
      <c r="WYU29" s="211"/>
      <c r="WYV29" s="182"/>
      <c r="WYW29" s="182"/>
      <c r="WYX29" s="182"/>
      <c r="WYY29" s="182"/>
      <c r="WYZ29" s="182"/>
      <c r="WZA29" s="182"/>
      <c r="WZB29" s="182"/>
      <c r="WZC29" s="182"/>
      <c r="WZD29" s="212"/>
      <c r="WZE29" s="182"/>
      <c r="WZF29" s="182"/>
      <c r="WZG29" s="182"/>
      <c r="WZH29" s="182"/>
      <c r="WZI29" s="211"/>
      <c r="WZJ29" s="182"/>
      <c r="WZK29" s="182"/>
      <c r="WZL29" s="182"/>
      <c r="WZM29" s="182"/>
      <c r="WZN29" s="182"/>
      <c r="WZO29" s="182"/>
      <c r="WZP29" s="182"/>
      <c r="WZQ29" s="182"/>
      <c r="WZR29" s="212"/>
      <c r="WZS29" s="182"/>
      <c r="WZT29" s="182"/>
      <c r="WZU29" s="182"/>
      <c r="WZV29" s="182"/>
      <c r="WZW29" s="211"/>
      <c r="WZX29" s="182"/>
      <c r="WZY29" s="182"/>
      <c r="WZZ29" s="182"/>
      <c r="XAA29" s="182"/>
      <c r="XAB29" s="182"/>
      <c r="XAC29" s="182"/>
      <c r="XAD29" s="182"/>
      <c r="XAE29" s="182"/>
      <c r="XAF29" s="212"/>
      <c r="XAG29" s="182"/>
      <c r="XAH29" s="182"/>
      <c r="XAI29" s="182"/>
      <c r="XAJ29" s="182"/>
      <c r="XAK29" s="211"/>
      <c r="XAL29" s="182"/>
      <c r="XAM29" s="182"/>
      <c r="XAN29" s="182"/>
      <c r="XAO29" s="182"/>
      <c r="XAP29" s="182"/>
      <c r="XAQ29" s="182"/>
      <c r="XAR29" s="182"/>
      <c r="XAS29" s="182"/>
      <c r="XAT29" s="212"/>
      <c r="XAU29" s="182"/>
      <c r="XAV29" s="182"/>
      <c r="XAW29" s="182"/>
      <c r="XAX29" s="182"/>
      <c r="XAY29" s="211"/>
      <c r="XAZ29" s="182"/>
      <c r="XBA29" s="182"/>
      <c r="XBB29" s="182"/>
      <c r="XBC29" s="182"/>
      <c r="XBD29" s="182"/>
      <c r="XBE29" s="182"/>
      <c r="XBF29" s="182"/>
      <c r="XBG29" s="182"/>
      <c r="XBH29" s="212"/>
      <c r="XBI29" s="182"/>
      <c r="XBJ29" s="182"/>
      <c r="XBK29" s="182"/>
      <c r="XBL29" s="182"/>
      <c r="XBM29" s="211"/>
      <c r="XBN29" s="182"/>
      <c r="XBO29" s="182"/>
      <c r="XBP29" s="182"/>
      <c r="XBQ29" s="182"/>
      <c r="XBR29" s="182"/>
      <c r="XBS29" s="182"/>
      <c r="XBT29" s="182"/>
      <c r="XBU29" s="182"/>
      <c r="XBV29" s="212"/>
      <c r="XBW29" s="182"/>
      <c r="XBX29" s="182"/>
      <c r="XBY29" s="182"/>
      <c r="XBZ29" s="182"/>
      <c r="XCA29" s="211"/>
      <c r="XCB29" s="182"/>
      <c r="XCC29" s="182"/>
      <c r="XCD29" s="182"/>
      <c r="XCE29" s="182"/>
      <c r="XCF29" s="182"/>
      <c r="XCG29" s="182"/>
      <c r="XCH29" s="182"/>
      <c r="XCI29" s="182"/>
      <c r="XCJ29" s="212"/>
      <c r="XCK29" s="182"/>
      <c r="XCL29" s="182"/>
      <c r="XCM29" s="182"/>
      <c r="XCN29" s="182"/>
      <c r="XCO29" s="211"/>
      <c r="XCP29" s="182"/>
      <c r="XCQ29" s="182"/>
      <c r="XCR29" s="182"/>
      <c r="XCS29" s="182"/>
      <c r="XCT29" s="182"/>
      <c r="XCU29" s="182"/>
      <c r="XCV29" s="182"/>
      <c r="XCW29" s="182"/>
      <c r="XCX29" s="212"/>
      <c r="XCY29" s="182"/>
      <c r="XCZ29" s="182"/>
      <c r="XDA29" s="182"/>
      <c r="XDB29" s="182"/>
      <c r="XDC29" s="211"/>
      <c r="XDD29" s="182"/>
      <c r="XDE29" s="182"/>
      <c r="XDF29" s="182"/>
      <c r="XDG29" s="182"/>
      <c r="XDH29" s="182"/>
      <c r="XDI29" s="182"/>
      <c r="XDJ29" s="182"/>
      <c r="XDK29" s="182"/>
      <c r="XDL29" s="212"/>
      <c r="XDM29" s="182"/>
      <c r="XDN29" s="182"/>
      <c r="XDO29" s="182"/>
      <c r="XDP29" s="182"/>
      <c r="XDQ29" s="211"/>
      <c r="XDR29" s="182"/>
      <c r="XDS29" s="182"/>
      <c r="XDT29" s="182"/>
      <c r="XDU29" s="182"/>
      <c r="XDV29" s="182"/>
      <c r="XDW29" s="182"/>
      <c r="XDX29" s="182"/>
      <c r="XDY29" s="182"/>
      <c r="XDZ29" s="212"/>
      <c r="XEA29" s="182"/>
      <c r="XEB29" s="182"/>
      <c r="XEC29" s="182"/>
    </row>
    <row r="30" spans="1:16357" s="43" customFormat="1" ht="8.25" customHeight="1" thickBot="1">
      <c r="A30" s="353"/>
      <c r="B30" s="354"/>
      <c r="C30" s="354"/>
      <c r="D30" s="354"/>
      <c r="E30" s="354"/>
      <c r="F30" s="355"/>
      <c r="G30" s="356"/>
      <c r="H30" s="354"/>
      <c r="I30" s="354"/>
      <c r="J30" s="354"/>
      <c r="K30" s="354"/>
      <c r="L30" s="355"/>
      <c r="M30" s="354"/>
      <c r="N30" s="354"/>
      <c r="O30" s="354"/>
      <c r="P30" s="354"/>
      <c r="Q30" s="354"/>
      <c r="R30" s="355"/>
      <c r="S30" s="250"/>
      <c r="T30" s="30"/>
      <c r="U30" s="252"/>
      <c r="V30" s="31"/>
      <c r="W30" s="30"/>
      <c r="X30" s="30"/>
      <c r="Y30" s="30"/>
      <c r="Z30" s="30"/>
      <c r="AA30" s="252"/>
      <c r="AB30" s="30"/>
      <c r="AC30" s="30"/>
      <c r="AD30" s="14"/>
      <c r="AE30" s="30"/>
      <c r="AF30" s="30"/>
      <c r="AG30" s="30"/>
      <c r="AH30" s="30"/>
      <c r="AI30" s="252"/>
      <c r="AJ30" s="31"/>
      <c r="AK30" s="30"/>
      <c r="AL30" s="30"/>
      <c r="AM30" s="30"/>
      <c r="AN30" s="30"/>
      <c r="AO30" s="252"/>
      <c r="AP30" s="30"/>
      <c r="AQ30" s="30"/>
      <c r="AR30" s="14"/>
      <c r="AS30" s="30"/>
      <c r="AT30" s="30"/>
      <c r="AU30" s="30"/>
      <c r="AV30" s="30"/>
      <c r="AW30" s="252"/>
      <c r="AX30" s="31"/>
      <c r="AY30" s="30"/>
      <c r="AZ30" s="30"/>
      <c r="BA30" s="30"/>
      <c r="BB30" s="30"/>
      <c r="BC30" s="252"/>
      <c r="BD30" s="30"/>
      <c r="BE30" s="30"/>
      <c r="BF30" s="14"/>
      <c r="BG30" s="30"/>
      <c r="BH30" s="30"/>
      <c r="BI30" s="30"/>
      <c r="BJ30" s="30"/>
      <c r="BK30" s="252"/>
      <c r="BL30" s="31"/>
      <c r="BM30" s="30"/>
      <c r="BN30" s="30"/>
      <c r="BO30" s="30"/>
      <c r="BP30" s="30"/>
      <c r="BQ30" s="252"/>
      <c r="BR30" s="30"/>
      <c r="BS30" s="30"/>
      <c r="BT30" s="14"/>
      <c r="BU30" s="30"/>
      <c r="BV30" s="30"/>
      <c r="BW30" s="30"/>
      <c r="BX30" s="30"/>
      <c r="BY30" s="252"/>
      <c r="BZ30" s="31"/>
      <c r="CA30" s="30"/>
      <c r="CB30" s="30"/>
      <c r="CC30" s="30"/>
      <c r="CD30" s="30"/>
      <c r="CE30" s="252"/>
      <c r="CF30" s="30"/>
      <c r="CG30" s="30"/>
      <c r="CH30" s="14"/>
      <c r="CI30" s="30"/>
      <c r="CJ30" s="30"/>
      <c r="CK30" s="30"/>
      <c r="CL30" s="30"/>
      <c r="CM30" s="252"/>
      <c r="CN30" s="31"/>
      <c r="CO30" s="30"/>
      <c r="CP30" s="30"/>
      <c r="CQ30" s="30"/>
      <c r="CR30" s="30"/>
      <c r="CS30" s="252"/>
      <c r="CT30" s="30"/>
      <c r="CU30" s="30"/>
      <c r="CV30" s="14"/>
      <c r="CW30" s="30"/>
      <c r="CX30" s="30"/>
      <c r="CY30" s="30"/>
      <c r="CZ30" s="30"/>
      <c r="DA30" s="252"/>
      <c r="DB30" s="31"/>
      <c r="DC30" s="30"/>
      <c r="DD30" s="30"/>
      <c r="DE30" s="30"/>
      <c r="DF30" s="30"/>
      <c r="DG30" s="252"/>
      <c r="DH30" s="30"/>
      <c r="DI30" s="30"/>
      <c r="DJ30" s="14"/>
      <c r="DK30" s="30"/>
      <c r="DL30" s="30"/>
      <c r="DM30" s="30"/>
      <c r="DN30" s="30"/>
      <c r="DO30" s="252"/>
      <c r="DP30" s="31"/>
      <c r="DQ30" s="30"/>
      <c r="DR30" s="30"/>
      <c r="DS30" s="30"/>
      <c r="DT30" s="30"/>
      <c r="DU30" s="252"/>
      <c r="DV30" s="30"/>
      <c r="DW30" s="30"/>
      <c r="DX30" s="14"/>
      <c r="DY30" s="30"/>
      <c r="DZ30" s="30"/>
      <c r="EA30" s="30"/>
      <c r="EB30" s="30"/>
      <c r="EC30" s="252"/>
      <c r="ED30" s="31"/>
      <c r="EE30" s="30"/>
      <c r="EF30" s="30"/>
      <c r="EG30" s="30"/>
      <c r="EH30" s="30"/>
      <c r="EI30" s="252"/>
      <c r="EJ30" s="30"/>
      <c r="EK30" s="30"/>
      <c r="EL30" s="14"/>
      <c r="EM30" s="30"/>
      <c r="EN30" s="30"/>
      <c r="EO30" s="30"/>
      <c r="EP30" s="30"/>
      <c r="EQ30" s="252"/>
      <c r="ER30" s="31"/>
      <c r="ES30" s="30"/>
      <c r="ET30" s="30"/>
      <c r="EU30" s="30"/>
      <c r="EV30" s="30"/>
      <c r="EW30" s="252"/>
      <c r="EX30" s="30"/>
      <c r="EY30" s="30"/>
      <c r="EZ30" s="14"/>
      <c r="FA30" s="30"/>
      <c r="FB30" s="30"/>
      <c r="FC30" s="30"/>
      <c r="FD30" s="30"/>
      <c r="FE30" s="252"/>
      <c r="FF30" s="31"/>
      <c r="FG30" s="30"/>
      <c r="FH30" s="30"/>
      <c r="FI30" s="30"/>
      <c r="FJ30" s="30"/>
      <c r="FK30" s="252"/>
      <c r="FL30" s="30"/>
      <c r="FM30" s="30"/>
      <c r="FN30" s="14"/>
      <c r="FO30" s="30"/>
      <c r="FP30" s="30"/>
      <c r="FQ30" s="30"/>
      <c r="FR30" s="30"/>
      <c r="FS30" s="252"/>
      <c r="FT30" s="31"/>
      <c r="FU30" s="30"/>
      <c r="FV30" s="30"/>
      <c r="FW30" s="30"/>
      <c r="FX30" s="30"/>
      <c r="FY30" s="252"/>
      <c r="FZ30" s="30"/>
      <c r="GA30" s="30"/>
      <c r="GB30" s="14"/>
      <c r="GC30" s="30"/>
      <c r="GD30" s="30"/>
      <c r="GE30" s="30"/>
      <c r="GF30" s="30"/>
      <c r="GG30" s="252"/>
      <c r="GH30" s="31"/>
      <c r="GI30" s="30"/>
      <c r="GJ30" s="30"/>
      <c r="GK30" s="30"/>
      <c r="GL30" s="30"/>
      <c r="GM30" s="252"/>
      <c r="GN30" s="30"/>
      <c r="GO30" s="30"/>
      <c r="GP30" s="14"/>
      <c r="GQ30" s="30"/>
      <c r="GR30" s="30"/>
      <c r="GS30" s="30"/>
      <c r="GT30" s="30"/>
      <c r="GU30" s="252"/>
      <c r="GV30" s="31"/>
      <c r="GW30" s="30"/>
      <c r="GX30" s="30"/>
      <c r="GY30" s="30"/>
      <c r="GZ30" s="30"/>
      <c r="HA30" s="252"/>
      <c r="HB30" s="30"/>
      <c r="HC30" s="30"/>
      <c r="HD30" s="14"/>
      <c r="HE30" s="30"/>
      <c r="HF30" s="30"/>
      <c r="HG30" s="30"/>
      <c r="HH30" s="30"/>
      <c r="HI30" s="252"/>
      <c r="HJ30" s="31"/>
      <c r="HK30" s="30"/>
      <c r="HL30" s="30"/>
      <c r="HM30" s="30"/>
      <c r="HN30" s="30"/>
      <c r="HO30" s="252"/>
      <c r="HP30" s="30"/>
      <c r="HQ30" s="30"/>
      <c r="HR30" s="14"/>
      <c r="HS30" s="30"/>
      <c r="HT30" s="30"/>
      <c r="HU30" s="30"/>
      <c r="HV30" s="30"/>
      <c r="HW30" s="252"/>
      <c r="HX30" s="31"/>
      <c r="HY30" s="30"/>
      <c r="HZ30" s="30"/>
      <c r="IA30" s="30"/>
      <c r="IB30" s="30"/>
      <c r="IC30" s="252"/>
      <c r="ID30" s="30"/>
      <c r="IE30" s="30"/>
      <c r="IF30" s="14"/>
      <c r="IG30" s="30"/>
      <c r="IH30" s="30"/>
      <c r="II30" s="30"/>
      <c r="IJ30" s="30"/>
      <c r="IK30" s="252"/>
      <c r="IL30" s="31"/>
      <c r="IM30" s="30"/>
      <c r="IN30" s="30"/>
      <c r="IO30" s="30"/>
      <c r="IP30" s="30"/>
      <c r="IQ30" s="252"/>
      <c r="IR30" s="30"/>
      <c r="IS30" s="30"/>
      <c r="IT30" s="14"/>
      <c r="IU30" s="30"/>
      <c r="IV30" s="30"/>
      <c r="IW30" s="30"/>
      <c r="IX30" s="30"/>
      <c r="IY30" s="252"/>
      <c r="IZ30" s="31"/>
      <c r="JA30" s="30"/>
      <c r="JB30" s="30"/>
      <c r="JC30" s="30"/>
      <c r="JD30" s="30"/>
      <c r="JE30" s="252"/>
      <c r="JF30" s="30"/>
      <c r="JG30" s="30"/>
      <c r="JH30" s="14"/>
      <c r="JI30" s="30"/>
      <c r="JJ30" s="30"/>
      <c r="JK30" s="30"/>
      <c r="JL30" s="30"/>
      <c r="JM30" s="252"/>
      <c r="JN30" s="31"/>
      <c r="JO30" s="30"/>
      <c r="JP30" s="30"/>
      <c r="JQ30" s="30"/>
      <c r="JR30" s="30"/>
      <c r="JS30" s="252"/>
      <c r="JT30" s="30"/>
      <c r="JU30" s="30"/>
      <c r="JV30" s="14"/>
      <c r="JW30" s="30"/>
      <c r="JX30" s="30"/>
      <c r="JY30" s="30"/>
      <c r="JZ30" s="30"/>
      <c r="KA30" s="252"/>
      <c r="KB30" s="31"/>
      <c r="KC30" s="30"/>
      <c r="KD30" s="30"/>
      <c r="KE30" s="30"/>
      <c r="KF30" s="30"/>
      <c r="KG30" s="252"/>
      <c r="KH30" s="30"/>
      <c r="KI30" s="30"/>
      <c r="KJ30" s="14"/>
      <c r="KK30" s="30"/>
      <c r="KL30" s="30"/>
      <c r="KM30" s="30"/>
      <c r="KN30" s="30"/>
      <c r="KO30" s="252"/>
      <c r="KP30" s="31"/>
      <c r="KQ30" s="30"/>
      <c r="KR30" s="30"/>
      <c r="KS30" s="30"/>
      <c r="KT30" s="30"/>
      <c r="KU30" s="252"/>
      <c r="KV30" s="30"/>
      <c r="KW30" s="30"/>
      <c r="KX30" s="14"/>
      <c r="KY30" s="30"/>
      <c r="KZ30" s="30"/>
      <c r="LA30" s="30"/>
      <c r="LB30" s="30"/>
      <c r="LC30" s="252"/>
      <c r="LD30" s="31"/>
      <c r="LE30" s="30"/>
      <c r="LF30" s="30"/>
      <c r="LG30" s="30"/>
      <c r="LH30" s="30"/>
      <c r="LI30" s="252"/>
      <c r="LJ30" s="30"/>
      <c r="LK30" s="30"/>
      <c r="LL30" s="14"/>
      <c r="LM30" s="30"/>
      <c r="LN30" s="30"/>
      <c r="LO30" s="30"/>
      <c r="LP30" s="30"/>
      <c r="LQ30" s="252"/>
      <c r="LR30" s="31"/>
      <c r="LS30" s="30"/>
      <c r="LT30" s="30"/>
      <c r="LU30" s="30"/>
      <c r="LV30" s="30"/>
      <c r="LW30" s="252"/>
      <c r="LX30" s="30"/>
      <c r="LY30" s="30"/>
      <c r="LZ30" s="14"/>
      <c r="MA30" s="30"/>
      <c r="MB30" s="30"/>
      <c r="MC30" s="30"/>
      <c r="MD30" s="30"/>
      <c r="ME30" s="252"/>
      <c r="MF30" s="31"/>
      <c r="MG30" s="30"/>
      <c r="MH30" s="30"/>
      <c r="MI30" s="30"/>
      <c r="MJ30" s="30"/>
      <c r="MK30" s="252"/>
      <c r="ML30" s="30"/>
      <c r="MM30" s="30"/>
      <c r="MN30" s="14"/>
      <c r="MO30" s="30"/>
      <c r="MP30" s="30"/>
      <c r="MQ30" s="30"/>
      <c r="MR30" s="30"/>
      <c r="MS30" s="252"/>
      <c r="MT30" s="31"/>
      <c r="MU30" s="30"/>
      <c r="MV30" s="30"/>
      <c r="MW30" s="30"/>
      <c r="MX30" s="30"/>
      <c r="MY30" s="252"/>
      <c r="MZ30" s="30"/>
      <c r="NA30" s="30"/>
      <c r="NB30" s="14"/>
      <c r="NC30" s="30"/>
      <c r="ND30" s="30"/>
      <c r="NE30" s="30"/>
      <c r="NF30" s="30"/>
      <c r="NG30" s="252"/>
      <c r="NH30" s="31"/>
      <c r="NI30" s="30"/>
      <c r="NJ30" s="30"/>
      <c r="NK30" s="30"/>
      <c r="NL30" s="30"/>
      <c r="NM30" s="252"/>
      <c r="NN30" s="30"/>
      <c r="NO30" s="30"/>
      <c r="NP30" s="14"/>
      <c r="NQ30" s="30"/>
      <c r="NR30" s="30"/>
      <c r="NS30" s="30"/>
      <c r="NT30" s="30"/>
      <c r="NU30" s="252"/>
      <c r="NV30" s="31"/>
      <c r="NW30" s="30"/>
      <c r="NX30" s="30"/>
      <c r="NY30" s="30"/>
      <c r="NZ30" s="30"/>
      <c r="OA30" s="252"/>
      <c r="OB30" s="30"/>
      <c r="OC30" s="30"/>
      <c r="OD30" s="14"/>
      <c r="OE30" s="30"/>
      <c r="OF30" s="30"/>
      <c r="OG30" s="30"/>
      <c r="OH30" s="30"/>
      <c r="OI30" s="252"/>
      <c r="OJ30" s="31"/>
      <c r="OK30" s="30"/>
      <c r="OL30" s="30"/>
      <c r="OM30" s="30"/>
      <c r="ON30" s="30"/>
      <c r="OO30" s="252"/>
      <c r="OP30" s="30"/>
      <c r="OQ30" s="30"/>
      <c r="OR30" s="14"/>
      <c r="OS30" s="30"/>
      <c r="OT30" s="30"/>
      <c r="OU30" s="30"/>
      <c r="OV30" s="30"/>
      <c r="OW30" s="252"/>
      <c r="OX30" s="31"/>
      <c r="OY30" s="30"/>
      <c r="OZ30" s="30"/>
      <c r="PA30" s="30"/>
      <c r="PB30" s="30"/>
      <c r="PC30" s="252"/>
      <c r="PD30" s="30"/>
      <c r="PE30" s="30"/>
      <c r="PF30" s="14"/>
      <c r="PG30" s="30"/>
      <c r="PH30" s="30"/>
      <c r="PI30" s="30"/>
      <c r="PJ30" s="30"/>
      <c r="PK30" s="252"/>
      <c r="PL30" s="31"/>
      <c r="PM30" s="30"/>
      <c r="PN30" s="30"/>
      <c r="PO30" s="30"/>
      <c r="PP30" s="30"/>
      <c r="PQ30" s="252"/>
      <c r="PR30" s="30"/>
      <c r="PS30" s="30"/>
      <c r="PT30" s="14"/>
      <c r="PU30" s="30"/>
      <c r="PV30" s="30"/>
      <c r="PW30" s="30"/>
      <c r="PX30" s="30"/>
      <c r="PY30" s="252"/>
      <c r="PZ30" s="31"/>
      <c r="QA30" s="30"/>
      <c r="QB30" s="30"/>
      <c r="QC30" s="30"/>
      <c r="QD30" s="30"/>
      <c r="QE30" s="252"/>
      <c r="QF30" s="30"/>
      <c r="QG30" s="30"/>
      <c r="QH30" s="14"/>
      <c r="QI30" s="30"/>
      <c r="QJ30" s="30"/>
      <c r="QK30" s="30"/>
      <c r="QL30" s="30"/>
      <c r="QM30" s="252"/>
      <c r="QN30" s="31"/>
      <c r="QO30" s="30"/>
      <c r="QP30" s="30"/>
      <c r="QQ30" s="30"/>
      <c r="QR30" s="30"/>
      <c r="QS30" s="252"/>
      <c r="QT30" s="30"/>
      <c r="QU30" s="30"/>
      <c r="QV30" s="14"/>
      <c r="QW30" s="30"/>
      <c r="QX30" s="30"/>
      <c r="QY30" s="30"/>
      <c r="QZ30" s="30"/>
      <c r="RA30" s="252"/>
      <c r="RB30" s="31"/>
      <c r="RC30" s="30"/>
      <c r="RD30" s="30"/>
      <c r="RE30" s="30"/>
      <c r="RF30" s="30"/>
      <c r="RG30" s="252"/>
      <c r="RH30" s="30"/>
      <c r="RI30" s="30"/>
      <c r="RJ30" s="14"/>
      <c r="RK30" s="30"/>
      <c r="RL30" s="30"/>
      <c r="RM30" s="30"/>
      <c r="RN30" s="30"/>
      <c r="RO30" s="252"/>
      <c r="RP30" s="31"/>
      <c r="RQ30" s="30"/>
      <c r="RR30" s="30"/>
      <c r="RS30" s="30"/>
      <c r="RT30" s="30"/>
      <c r="RU30" s="252"/>
      <c r="RV30" s="30"/>
      <c r="RW30" s="30"/>
      <c r="RX30" s="14"/>
      <c r="RY30" s="30"/>
      <c r="RZ30" s="30"/>
      <c r="SA30" s="30"/>
      <c r="SB30" s="30"/>
      <c r="SC30" s="252"/>
      <c r="SD30" s="31"/>
      <c r="SE30" s="30"/>
      <c r="SF30" s="30"/>
      <c r="SG30" s="30"/>
      <c r="SH30" s="30"/>
      <c r="SI30" s="252"/>
      <c r="SJ30" s="30"/>
      <c r="SK30" s="30"/>
      <c r="SL30" s="14"/>
      <c r="SM30" s="30"/>
      <c r="SN30" s="30"/>
      <c r="SO30" s="30"/>
      <c r="SP30" s="30"/>
      <c r="SQ30" s="252"/>
      <c r="SR30" s="31"/>
      <c r="SS30" s="30"/>
      <c r="ST30" s="30"/>
      <c r="SU30" s="30"/>
      <c r="SV30" s="30"/>
      <c r="SW30" s="252"/>
      <c r="SX30" s="30"/>
      <c r="SY30" s="30"/>
      <c r="SZ30" s="14"/>
      <c r="TA30" s="30"/>
      <c r="TB30" s="30"/>
      <c r="TC30" s="30"/>
      <c r="TD30" s="30"/>
      <c r="TE30" s="252"/>
      <c r="TF30" s="31"/>
      <c r="TG30" s="30"/>
      <c r="TH30" s="30"/>
      <c r="TI30" s="30"/>
      <c r="TJ30" s="30"/>
      <c r="TK30" s="252"/>
      <c r="TL30" s="30"/>
      <c r="TM30" s="30"/>
      <c r="TN30" s="14"/>
      <c r="TO30" s="30"/>
      <c r="TP30" s="30"/>
      <c r="TQ30" s="30"/>
      <c r="TR30" s="30"/>
      <c r="TS30" s="252"/>
      <c r="TT30" s="31"/>
      <c r="TU30" s="30"/>
      <c r="TV30" s="30"/>
      <c r="TW30" s="30"/>
      <c r="TX30" s="30"/>
      <c r="TY30" s="252"/>
      <c r="TZ30" s="30"/>
      <c r="UA30" s="30"/>
      <c r="UB30" s="14"/>
      <c r="UC30" s="30"/>
      <c r="UD30" s="30"/>
      <c r="UE30" s="30"/>
      <c r="UF30" s="30"/>
      <c r="UG30" s="252"/>
      <c r="UH30" s="31"/>
      <c r="UI30" s="30"/>
      <c r="UJ30" s="30"/>
      <c r="UK30" s="30"/>
      <c r="UL30" s="30"/>
      <c r="UM30" s="252"/>
      <c r="UN30" s="30"/>
      <c r="UO30" s="30"/>
      <c r="UP30" s="14"/>
      <c r="UQ30" s="30"/>
      <c r="UR30" s="30"/>
      <c r="US30" s="30"/>
      <c r="UT30" s="30"/>
      <c r="UU30" s="252"/>
      <c r="UV30" s="31"/>
      <c r="UW30" s="30"/>
      <c r="UX30" s="30"/>
      <c r="UY30" s="30"/>
      <c r="UZ30" s="30"/>
      <c r="VA30" s="252"/>
      <c r="VB30" s="30"/>
      <c r="VC30" s="30"/>
      <c r="VD30" s="14"/>
      <c r="VE30" s="30"/>
      <c r="VF30" s="30"/>
      <c r="VG30" s="30"/>
      <c r="VH30" s="30"/>
      <c r="VI30" s="252"/>
      <c r="VJ30" s="31"/>
      <c r="VK30" s="30"/>
      <c r="VL30" s="30"/>
      <c r="VM30" s="30"/>
      <c r="VN30" s="30"/>
      <c r="VO30" s="252"/>
      <c r="VP30" s="30"/>
      <c r="VQ30" s="30"/>
      <c r="VR30" s="14"/>
      <c r="VS30" s="30"/>
      <c r="VT30" s="30"/>
      <c r="VU30" s="30"/>
      <c r="VV30" s="30"/>
      <c r="VW30" s="252"/>
      <c r="VX30" s="31"/>
      <c r="VY30" s="30"/>
      <c r="VZ30" s="30"/>
      <c r="WA30" s="30"/>
      <c r="WB30" s="30"/>
      <c r="WC30" s="252"/>
      <c r="WD30" s="30"/>
      <c r="WE30" s="30"/>
      <c r="WF30" s="14"/>
      <c r="WG30" s="30"/>
      <c r="WH30" s="30"/>
      <c r="WI30" s="30"/>
      <c r="WJ30" s="30"/>
      <c r="WK30" s="252"/>
      <c r="WL30" s="31"/>
      <c r="WM30" s="30"/>
      <c r="WN30" s="30"/>
      <c r="WO30" s="30"/>
      <c r="WP30" s="30"/>
      <c r="WQ30" s="252"/>
      <c r="WR30" s="30"/>
      <c r="WS30" s="30"/>
      <c r="WT30" s="14"/>
      <c r="WU30" s="30"/>
      <c r="WV30" s="30"/>
      <c r="WW30" s="30"/>
      <c r="WX30" s="30"/>
      <c r="WY30" s="252"/>
      <c r="WZ30" s="31"/>
      <c r="XA30" s="30"/>
      <c r="XB30" s="30"/>
      <c r="XC30" s="30"/>
      <c r="XD30" s="30"/>
      <c r="XE30" s="252"/>
      <c r="XF30" s="30"/>
      <c r="XG30" s="30"/>
      <c r="XH30" s="14"/>
      <c r="XI30" s="30"/>
      <c r="XJ30" s="30"/>
      <c r="XK30" s="30"/>
      <c r="XL30" s="30"/>
      <c r="XM30" s="252"/>
      <c r="XN30" s="31"/>
      <c r="XO30" s="30"/>
      <c r="XP30" s="30"/>
      <c r="XQ30" s="30"/>
      <c r="XR30" s="30"/>
      <c r="XS30" s="252"/>
      <c r="XT30" s="30"/>
      <c r="XU30" s="30"/>
      <c r="XV30" s="14"/>
      <c r="XW30" s="30"/>
      <c r="XX30" s="30"/>
      <c r="XY30" s="30"/>
      <c r="XZ30" s="30"/>
      <c r="YA30" s="252"/>
      <c r="YB30" s="31"/>
      <c r="YC30" s="30"/>
      <c r="YD30" s="30"/>
      <c r="YE30" s="30"/>
      <c r="YF30" s="30"/>
      <c r="YG30" s="252"/>
      <c r="YH30" s="30"/>
      <c r="YI30" s="30"/>
      <c r="YJ30" s="14"/>
      <c r="YK30" s="30"/>
      <c r="YL30" s="30"/>
      <c r="YM30" s="30"/>
      <c r="YN30" s="30"/>
      <c r="YO30" s="252"/>
      <c r="YP30" s="31"/>
      <c r="YQ30" s="30"/>
      <c r="YR30" s="30"/>
      <c r="YS30" s="30"/>
      <c r="YT30" s="30"/>
      <c r="YU30" s="252"/>
      <c r="YV30" s="30"/>
      <c r="YW30" s="30"/>
      <c r="YX30" s="14"/>
      <c r="YY30" s="30"/>
      <c r="YZ30" s="30"/>
      <c r="ZA30" s="30"/>
      <c r="ZB30" s="30"/>
      <c r="ZC30" s="252"/>
      <c r="ZD30" s="31"/>
      <c r="ZE30" s="30"/>
      <c r="ZF30" s="30"/>
      <c r="ZG30" s="30"/>
      <c r="ZH30" s="30"/>
      <c r="ZI30" s="252"/>
      <c r="ZJ30" s="30"/>
      <c r="ZK30" s="30"/>
      <c r="ZL30" s="14"/>
      <c r="ZM30" s="30"/>
      <c r="ZN30" s="30"/>
      <c r="ZO30" s="30"/>
      <c r="ZP30" s="30"/>
      <c r="ZQ30" s="252"/>
      <c r="ZR30" s="31"/>
      <c r="ZS30" s="30"/>
      <c r="ZT30" s="30"/>
      <c r="ZU30" s="30"/>
      <c r="ZV30" s="30"/>
      <c r="ZW30" s="252"/>
      <c r="ZX30" s="30"/>
      <c r="ZY30" s="30"/>
      <c r="ZZ30" s="14"/>
      <c r="AAA30" s="30"/>
      <c r="AAB30" s="30"/>
      <c r="AAC30" s="30"/>
      <c r="AAD30" s="30"/>
      <c r="AAE30" s="252"/>
      <c r="AAF30" s="31"/>
      <c r="AAG30" s="30"/>
      <c r="AAH30" s="30"/>
      <c r="AAI30" s="30"/>
      <c r="AAJ30" s="30"/>
      <c r="AAK30" s="252"/>
      <c r="AAL30" s="30"/>
      <c r="AAM30" s="30"/>
      <c r="AAN30" s="14"/>
      <c r="AAO30" s="30"/>
      <c r="AAP30" s="30"/>
      <c r="AAQ30" s="30"/>
      <c r="AAR30" s="30"/>
      <c r="AAS30" s="252"/>
      <c r="AAT30" s="31"/>
      <c r="AAU30" s="30"/>
      <c r="AAV30" s="30"/>
      <c r="AAW30" s="30"/>
      <c r="AAX30" s="30"/>
      <c r="AAY30" s="252"/>
      <c r="AAZ30" s="30"/>
      <c r="ABA30" s="30"/>
      <c r="ABB30" s="14"/>
      <c r="ABC30" s="30"/>
      <c r="ABD30" s="30"/>
      <c r="ABE30" s="30"/>
      <c r="ABF30" s="30"/>
      <c r="ABG30" s="252"/>
      <c r="ABH30" s="31"/>
      <c r="ABI30" s="30"/>
      <c r="ABJ30" s="30"/>
      <c r="ABK30" s="30"/>
      <c r="ABL30" s="30"/>
      <c r="ABM30" s="252"/>
      <c r="ABN30" s="30"/>
      <c r="ABO30" s="30"/>
      <c r="ABP30" s="14"/>
      <c r="ABQ30" s="30"/>
      <c r="ABR30" s="30"/>
      <c r="ABS30" s="30"/>
      <c r="ABT30" s="30"/>
      <c r="ABU30" s="252"/>
      <c r="ABV30" s="31"/>
      <c r="ABW30" s="30"/>
      <c r="ABX30" s="30"/>
      <c r="ABY30" s="30"/>
      <c r="ABZ30" s="30"/>
      <c r="ACA30" s="252"/>
      <c r="ACB30" s="30"/>
      <c r="ACC30" s="30"/>
      <c r="ACD30" s="14"/>
      <c r="ACE30" s="30"/>
      <c r="ACF30" s="30"/>
      <c r="ACG30" s="30"/>
      <c r="ACH30" s="30"/>
      <c r="ACI30" s="252"/>
      <c r="ACJ30" s="31"/>
      <c r="ACK30" s="30"/>
      <c r="ACL30" s="30"/>
      <c r="ACM30" s="30"/>
      <c r="ACN30" s="30"/>
      <c r="ACO30" s="252"/>
      <c r="ACP30" s="30"/>
      <c r="ACQ30" s="30"/>
      <c r="ACR30" s="14"/>
      <c r="ACS30" s="30"/>
      <c r="ACT30" s="30"/>
      <c r="ACU30" s="30"/>
      <c r="ACV30" s="30"/>
      <c r="ACW30" s="252"/>
      <c r="ACX30" s="31"/>
      <c r="ACY30" s="30"/>
      <c r="ACZ30" s="30"/>
      <c r="ADA30" s="30"/>
      <c r="ADB30" s="30"/>
      <c r="ADC30" s="252"/>
      <c r="ADD30" s="30"/>
      <c r="ADE30" s="30"/>
      <c r="ADF30" s="14"/>
      <c r="ADG30" s="30"/>
      <c r="ADH30" s="30"/>
      <c r="ADI30" s="30"/>
      <c r="ADJ30" s="30"/>
      <c r="ADK30" s="252"/>
      <c r="ADL30" s="31"/>
      <c r="ADM30" s="30"/>
      <c r="ADN30" s="30"/>
      <c r="ADO30" s="30"/>
      <c r="ADP30" s="30"/>
      <c r="ADQ30" s="252"/>
      <c r="ADR30" s="30"/>
      <c r="ADS30" s="30"/>
      <c r="ADT30" s="14"/>
      <c r="ADU30" s="30"/>
      <c r="ADV30" s="30"/>
      <c r="ADW30" s="30"/>
      <c r="ADX30" s="30"/>
      <c r="ADY30" s="252"/>
      <c r="ADZ30" s="31"/>
      <c r="AEA30" s="30"/>
      <c r="AEB30" s="30"/>
      <c r="AEC30" s="30"/>
      <c r="AED30" s="30"/>
      <c r="AEE30" s="252"/>
      <c r="AEF30" s="30"/>
      <c r="AEG30" s="30"/>
      <c r="AEH30" s="14"/>
      <c r="AEI30" s="30"/>
      <c r="AEJ30" s="30"/>
      <c r="AEK30" s="30"/>
      <c r="AEL30" s="30"/>
      <c r="AEM30" s="252"/>
      <c r="AEN30" s="31"/>
      <c r="AEO30" s="30"/>
      <c r="AEP30" s="30"/>
      <c r="AEQ30" s="30"/>
      <c r="AER30" s="30"/>
      <c r="AES30" s="252"/>
      <c r="AET30" s="30"/>
      <c r="AEU30" s="30"/>
      <c r="AEV30" s="14"/>
      <c r="AEW30" s="30"/>
      <c r="AEX30" s="30"/>
      <c r="AEY30" s="30"/>
      <c r="AEZ30" s="30"/>
      <c r="AFA30" s="252"/>
      <c r="AFB30" s="31"/>
      <c r="AFC30" s="30"/>
      <c r="AFD30" s="30"/>
      <c r="AFE30" s="30"/>
      <c r="AFF30" s="30"/>
      <c r="AFG30" s="252"/>
      <c r="AFH30" s="30"/>
      <c r="AFI30" s="30"/>
      <c r="AFJ30" s="14"/>
      <c r="AFK30" s="30"/>
      <c r="AFL30" s="30"/>
      <c r="AFM30" s="30"/>
      <c r="AFN30" s="30"/>
      <c r="AFO30" s="252"/>
      <c r="AFP30" s="31"/>
      <c r="AFQ30" s="30"/>
      <c r="AFR30" s="30"/>
      <c r="AFS30" s="30"/>
      <c r="AFT30" s="30"/>
      <c r="AFU30" s="252"/>
      <c r="AFV30" s="30"/>
      <c r="AFW30" s="30"/>
      <c r="AFX30" s="14"/>
      <c r="AFY30" s="30"/>
      <c r="AFZ30" s="30"/>
      <c r="AGA30" s="30"/>
      <c r="AGB30" s="30"/>
      <c r="AGC30" s="252"/>
      <c r="AGD30" s="31"/>
      <c r="AGE30" s="30"/>
      <c r="AGF30" s="30"/>
      <c r="AGG30" s="30"/>
      <c r="AGH30" s="30"/>
      <c r="AGI30" s="252"/>
      <c r="AGJ30" s="30"/>
      <c r="AGK30" s="30"/>
      <c r="AGL30" s="14"/>
      <c r="AGM30" s="30"/>
      <c r="AGN30" s="30"/>
      <c r="AGO30" s="30"/>
      <c r="AGP30" s="30"/>
      <c r="AGQ30" s="252"/>
      <c r="AGR30" s="31"/>
      <c r="AGS30" s="30"/>
      <c r="AGT30" s="30"/>
      <c r="AGU30" s="30"/>
      <c r="AGV30" s="30"/>
      <c r="AGW30" s="252"/>
      <c r="AGX30" s="30"/>
      <c r="AGY30" s="30"/>
      <c r="AGZ30" s="14"/>
      <c r="AHA30" s="30"/>
      <c r="AHB30" s="30"/>
      <c r="AHC30" s="30"/>
      <c r="AHD30" s="30"/>
      <c r="AHE30" s="252"/>
      <c r="AHF30" s="31"/>
      <c r="AHG30" s="30"/>
      <c r="AHH30" s="30"/>
      <c r="AHI30" s="30"/>
      <c r="AHJ30" s="30"/>
      <c r="AHK30" s="252"/>
      <c r="AHL30" s="30"/>
      <c r="AHM30" s="30"/>
      <c r="AHN30" s="14"/>
      <c r="AHO30" s="30"/>
      <c r="AHP30" s="30"/>
      <c r="AHQ30" s="30"/>
      <c r="AHR30" s="30"/>
      <c r="AHS30" s="252"/>
      <c r="AHT30" s="31"/>
      <c r="AHU30" s="30"/>
      <c r="AHV30" s="30"/>
      <c r="AHW30" s="30"/>
      <c r="AHX30" s="30"/>
      <c r="AHY30" s="252"/>
      <c r="AHZ30" s="30"/>
      <c r="AIA30" s="30"/>
      <c r="AIB30" s="14"/>
      <c r="AIC30" s="30"/>
      <c r="AID30" s="30"/>
      <c r="AIE30" s="30"/>
      <c r="AIF30" s="30"/>
      <c r="AIG30" s="252"/>
      <c r="AIH30" s="31"/>
      <c r="AII30" s="30"/>
      <c r="AIJ30" s="30"/>
      <c r="AIK30" s="30"/>
      <c r="AIL30" s="30"/>
      <c r="AIM30" s="252"/>
      <c r="AIN30" s="30"/>
      <c r="AIO30" s="30"/>
      <c r="AIP30" s="14"/>
      <c r="AIQ30" s="30"/>
      <c r="AIR30" s="30"/>
      <c r="AIS30" s="30"/>
      <c r="AIT30" s="30"/>
      <c r="AIU30" s="252"/>
      <c r="AIV30" s="31"/>
      <c r="AIW30" s="30"/>
      <c r="AIX30" s="30"/>
      <c r="AIY30" s="30"/>
      <c r="AIZ30" s="30"/>
      <c r="AJA30" s="252"/>
      <c r="AJB30" s="30"/>
      <c r="AJC30" s="30"/>
      <c r="AJD30" s="14"/>
      <c r="AJE30" s="30"/>
      <c r="AJF30" s="30"/>
      <c r="AJG30" s="30"/>
      <c r="AJH30" s="30"/>
      <c r="AJI30" s="252"/>
      <c r="AJJ30" s="31"/>
      <c r="AJK30" s="30"/>
      <c r="AJL30" s="30"/>
      <c r="AJM30" s="30"/>
      <c r="AJN30" s="30"/>
      <c r="AJO30" s="252"/>
      <c r="AJP30" s="30"/>
      <c r="AJQ30" s="30"/>
      <c r="AJR30" s="14"/>
      <c r="AJS30" s="30"/>
      <c r="AJT30" s="30"/>
      <c r="AJU30" s="30"/>
      <c r="AJV30" s="30"/>
      <c r="AJW30" s="252"/>
      <c r="AJX30" s="31"/>
      <c r="AJY30" s="30"/>
      <c r="AJZ30" s="30"/>
      <c r="AKA30" s="30"/>
      <c r="AKB30" s="30"/>
      <c r="AKC30" s="252"/>
      <c r="AKD30" s="30"/>
      <c r="AKE30" s="30"/>
      <c r="AKF30" s="14"/>
      <c r="AKG30" s="30"/>
      <c r="AKH30" s="30"/>
      <c r="AKI30" s="30"/>
      <c r="AKJ30" s="30"/>
      <c r="AKK30" s="252"/>
      <c r="AKL30" s="31"/>
      <c r="AKM30" s="30"/>
      <c r="AKN30" s="30"/>
      <c r="AKO30" s="30"/>
      <c r="AKP30" s="30"/>
      <c r="AKQ30" s="252"/>
      <c r="AKR30" s="30"/>
      <c r="AKS30" s="30"/>
      <c r="AKT30" s="14"/>
      <c r="AKU30" s="30"/>
      <c r="AKV30" s="30"/>
      <c r="AKW30" s="30"/>
      <c r="AKX30" s="30"/>
      <c r="AKY30" s="252"/>
      <c r="AKZ30" s="31"/>
      <c r="ALA30" s="30"/>
      <c r="ALB30" s="30"/>
      <c r="ALC30" s="30"/>
      <c r="ALD30" s="30"/>
      <c r="ALE30" s="252"/>
      <c r="ALF30" s="30"/>
      <c r="ALG30" s="30"/>
      <c r="ALH30" s="14"/>
      <c r="ALI30" s="30"/>
      <c r="ALJ30" s="30"/>
      <c r="ALK30" s="30"/>
      <c r="ALL30" s="30"/>
      <c r="ALM30" s="252"/>
      <c r="ALN30" s="31"/>
      <c r="ALO30" s="30"/>
      <c r="ALP30" s="30"/>
      <c r="ALQ30" s="30"/>
      <c r="ALR30" s="30"/>
      <c r="ALS30" s="252"/>
      <c r="ALT30" s="30"/>
      <c r="ALU30" s="30"/>
      <c r="ALV30" s="14"/>
      <c r="ALW30" s="30"/>
      <c r="ALX30" s="30"/>
      <c r="ALY30" s="30"/>
      <c r="ALZ30" s="30"/>
      <c r="AMA30" s="252"/>
      <c r="AMB30" s="31"/>
      <c r="AMC30" s="30"/>
      <c r="AMD30" s="30"/>
      <c r="AME30" s="30"/>
      <c r="AMF30" s="30"/>
      <c r="AMG30" s="252"/>
      <c r="AMH30" s="30"/>
      <c r="AMI30" s="30"/>
      <c r="AMJ30" s="14"/>
      <c r="AMK30" s="30"/>
      <c r="AML30" s="30"/>
      <c r="AMM30" s="30"/>
      <c r="AMN30" s="30"/>
      <c r="AMO30" s="252"/>
      <c r="AMP30" s="31"/>
      <c r="AMQ30" s="30"/>
      <c r="AMR30" s="30"/>
      <c r="AMS30" s="30"/>
      <c r="AMT30" s="30"/>
      <c r="AMU30" s="252"/>
      <c r="AMV30" s="30"/>
      <c r="AMW30" s="30"/>
      <c r="AMX30" s="14"/>
      <c r="AMY30" s="30"/>
      <c r="AMZ30" s="30"/>
      <c r="ANA30" s="30"/>
      <c r="ANB30" s="30"/>
      <c r="ANC30" s="252"/>
      <c r="AND30" s="31"/>
      <c r="ANE30" s="30"/>
      <c r="ANF30" s="30"/>
      <c r="ANG30" s="30"/>
      <c r="ANH30" s="30"/>
      <c r="ANI30" s="252"/>
      <c r="ANJ30" s="30"/>
      <c r="ANK30" s="30"/>
      <c r="ANL30" s="14"/>
      <c r="ANM30" s="30"/>
      <c r="ANN30" s="30"/>
      <c r="ANO30" s="30"/>
      <c r="ANP30" s="30"/>
      <c r="ANQ30" s="252"/>
      <c r="ANR30" s="31"/>
      <c r="ANS30" s="30"/>
      <c r="ANT30" s="30"/>
      <c r="ANU30" s="30"/>
      <c r="ANV30" s="30"/>
      <c r="ANW30" s="252"/>
      <c r="ANX30" s="30"/>
      <c r="ANY30" s="30"/>
      <c r="ANZ30" s="14"/>
      <c r="AOA30" s="30"/>
      <c r="AOB30" s="30"/>
      <c r="AOC30" s="30"/>
      <c r="AOD30" s="30"/>
      <c r="AOE30" s="252"/>
      <c r="AOF30" s="31"/>
      <c r="AOG30" s="30"/>
      <c r="AOH30" s="30"/>
      <c r="AOI30" s="30"/>
      <c r="AOJ30" s="30"/>
      <c r="AOK30" s="252"/>
      <c r="AOL30" s="30"/>
      <c r="AOM30" s="30"/>
      <c r="AON30" s="14"/>
      <c r="AOO30" s="30"/>
      <c r="AOP30" s="30"/>
      <c r="AOQ30" s="30"/>
      <c r="AOR30" s="30"/>
      <c r="AOS30" s="252"/>
      <c r="AOT30" s="31"/>
      <c r="AOU30" s="30"/>
      <c r="AOV30" s="30"/>
      <c r="AOW30" s="30"/>
      <c r="AOX30" s="30"/>
      <c r="AOY30" s="252"/>
      <c r="AOZ30" s="30"/>
      <c r="APA30" s="30"/>
      <c r="APB30" s="14"/>
      <c r="APC30" s="30"/>
      <c r="APD30" s="30"/>
      <c r="APE30" s="30"/>
      <c r="APF30" s="30"/>
      <c r="APG30" s="252"/>
      <c r="APH30" s="31"/>
      <c r="API30" s="30"/>
      <c r="APJ30" s="30"/>
      <c r="APK30" s="30"/>
      <c r="APL30" s="30"/>
      <c r="APM30" s="252"/>
      <c r="APN30" s="30"/>
      <c r="APO30" s="30"/>
      <c r="APP30" s="14"/>
      <c r="APQ30" s="30"/>
      <c r="APR30" s="30"/>
      <c r="APS30" s="30"/>
      <c r="APT30" s="30"/>
      <c r="APU30" s="252"/>
      <c r="APV30" s="31"/>
      <c r="APW30" s="30"/>
      <c r="APX30" s="30"/>
      <c r="APY30" s="30"/>
      <c r="APZ30" s="30"/>
      <c r="AQA30" s="252"/>
      <c r="AQB30" s="30"/>
      <c r="AQC30" s="30"/>
      <c r="AQD30" s="14"/>
      <c r="AQE30" s="30"/>
      <c r="AQF30" s="30"/>
      <c r="AQG30" s="30"/>
      <c r="AQH30" s="30"/>
      <c r="AQI30" s="252"/>
      <c r="AQJ30" s="31"/>
      <c r="AQK30" s="30"/>
      <c r="AQL30" s="30"/>
      <c r="AQM30" s="30"/>
      <c r="AQN30" s="30"/>
      <c r="AQO30" s="252"/>
      <c r="AQP30" s="30"/>
      <c r="AQQ30" s="30"/>
      <c r="AQR30" s="14"/>
      <c r="AQS30" s="30"/>
      <c r="AQT30" s="30"/>
      <c r="AQU30" s="30"/>
      <c r="AQV30" s="30"/>
      <c r="AQW30" s="252"/>
      <c r="AQX30" s="31"/>
      <c r="AQY30" s="30"/>
      <c r="AQZ30" s="30"/>
      <c r="ARA30" s="30"/>
      <c r="ARB30" s="30"/>
      <c r="ARC30" s="252"/>
      <c r="ARD30" s="30"/>
      <c r="ARE30" s="30"/>
      <c r="ARF30" s="14"/>
      <c r="ARG30" s="30"/>
      <c r="ARH30" s="30"/>
      <c r="ARI30" s="30"/>
      <c r="ARJ30" s="30"/>
      <c r="ARK30" s="252"/>
      <c r="ARL30" s="31"/>
      <c r="ARM30" s="30"/>
      <c r="ARN30" s="30"/>
      <c r="ARO30" s="30"/>
      <c r="ARP30" s="30"/>
      <c r="ARQ30" s="252"/>
      <c r="ARR30" s="30"/>
      <c r="ARS30" s="30"/>
      <c r="ART30" s="14"/>
      <c r="ARU30" s="30"/>
      <c r="ARV30" s="30"/>
      <c r="ARW30" s="30"/>
      <c r="ARX30" s="30"/>
      <c r="ARY30" s="252"/>
      <c r="ARZ30" s="31"/>
      <c r="ASA30" s="30"/>
      <c r="ASB30" s="30"/>
      <c r="ASC30" s="30"/>
      <c r="ASD30" s="30"/>
      <c r="ASE30" s="252"/>
      <c r="ASF30" s="30"/>
      <c r="ASG30" s="30"/>
      <c r="ASH30" s="14"/>
      <c r="ASI30" s="30"/>
      <c r="ASJ30" s="30"/>
      <c r="ASK30" s="30"/>
      <c r="ASL30" s="30"/>
      <c r="ASM30" s="252"/>
      <c r="ASN30" s="31"/>
      <c r="ASO30" s="30"/>
      <c r="ASP30" s="30"/>
      <c r="ASQ30" s="30"/>
      <c r="ASR30" s="30"/>
      <c r="ASS30" s="252"/>
      <c r="AST30" s="30"/>
      <c r="ASU30" s="30"/>
      <c r="ASV30" s="14"/>
      <c r="ASW30" s="30"/>
      <c r="ASX30" s="30"/>
      <c r="ASY30" s="30"/>
      <c r="ASZ30" s="30"/>
      <c r="ATA30" s="252"/>
      <c r="ATB30" s="31"/>
      <c r="ATC30" s="30"/>
      <c r="ATD30" s="30"/>
      <c r="ATE30" s="30"/>
      <c r="ATF30" s="30"/>
      <c r="ATG30" s="252"/>
      <c r="ATH30" s="30"/>
      <c r="ATI30" s="30"/>
      <c r="ATJ30" s="14"/>
      <c r="ATK30" s="30"/>
      <c r="ATL30" s="30"/>
      <c r="ATM30" s="30"/>
      <c r="ATN30" s="30"/>
      <c r="ATO30" s="252"/>
      <c r="ATP30" s="31"/>
      <c r="ATQ30" s="30"/>
      <c r="ATR30" s="30"/>
      <c r="ATS30" s="30"/>
      <c r="ATT30" s="30"/>
      <c r="ATU30" s="252"/>
      <c r="ATV30" s="30"/>
      <c r="ATW30" s="30"/>
      <c r="ATX30" s="14"/>
      <c r="ATY30" s="30"/>
      <c r="ATZ30" s="30"/>
      <c r="AUA30" s="30"/>
      <c r="AUB30" s="30"/>
      <c r="AUC30" s="252"/>
      <c r="AUD30" s="31"/>
      <c r="AUE30" s="30"/>
      <c r="AUF30" s="30"/>
      <c r="AUG30" s="30"/>
      <c r="AUH30" s="30"/>
      <c r="AUI30" s="252"/>
      <c r="AUJ30" s="30"/>
      <c r="AUK30" s="30"/>
      <c r="AUL30" s="14"/>
      <c r="AUM30" s="30"/>
      <c r="AUN30" s="30"/>
      <c r="AUO30" s="30"/>
      <c r="AUP30" s="30"/>
      <c r="AUQ30" s="252"/>
      <c r="AUR30" s="31"/>
      <c r="AUS30" s="30"/>
      <c r="AUT30" s="30"/>
      <c r="AUU30" s="30"/>
      <c r="AUV30" s="30"/>
      <c r="AUW30" s="252"/>
      <c r="AUX30" s="30"/>
      <c r="AUY30" s="30"/>
      <c r="AUZ30" s="14"/>
      <c r="AVA30" s="30"/>
      <c r="AVB30" s="30"/>
      <c r="AVC30" s="30"/>
      <c r="AVD30" s="30"/>
      <c r="AVE30" s="252"/>
      <c r="AVF30" s="31"/>
      <c r="AVG30" s="30"/>
      <c r="AVH30" s="30"/>
      <c r="AVI30" s="30"/>
      <c r="AVJ30" s="30"/>
      <c r="AVK30" s="252"/>
      <c r="AVL30" s="30"/>
      <c r="AVM30" s="30"/>
      <c r="AVN30" s="14"/>
      <c r="AVO30" s="30"/>
      <c r="AVP30" s="30"/>
      <c r="AVQ30" s="30"/>
      <c r="AVR30" s="30"/>
      <c r="AVS30" s="252"/>
      <c r="AVT30" s="31"/>
      <c r="AVU30" s="30"/>
      <c r="AVV30" s="30"/>
      <c r="AVW30" s="30"/>
      <c r="AVX30" s="30"/>
      <c r="AVY30" s="252"/>
      <c r="AVZ30" s="30"/>
      <c r="AWA30" s="30"/>
      <c r="AWB30" s="14"/>
      <c r="AWC30" s="30"/>
      <c r="AWD30" s="30"/>
      <c r="AWE30" s="30"/>
      <c r="AWF30" s="30"/>
      <c r="AWG30" s="252"/>
      <c r="AWH30" s="31"/>
      <c r="AWI30" s="30"/>
      <c r="AWJ30" s="30"/>
      <c r="AWK30" s="30"/>
      <c r="AWL30" s="30"/>
      <c r="AWM30" s="252"/>
      <c r="AWN30" s="30"/>
      <c r="AWO30" s="30"/>
      <c r="AWP30" s="14"/>
      <c r="AWQ30" s="30"/>
      <c r="AWR30" s="30"/>
      <c r="AWS30" s="30"/>
      <c r="AWT30" s="30"/>
      <c r="AWU30" s="252"/>
      <c r="AWV30" s="31"/>
      <c r="AWW30" s="30"/>
      <c r="AWX30" s="30"/>
      <c r="AWY30" s="30"/>
      <c r="AWZ30" s="30"/>
      <c r="AXA30" s="252"/>
      <c r="AXB30" s="30"/>
      <c r="AXC30" s="30"/>
      <c r="AXD30" s="14"/>
      <c r="AXE30" s="30"/>
      <c r="AXF30" s="30"/>
      <c r="AXG30" s="30"/>
      <c r="AXH30" s="30"/>
      <c r="AXI30" s="252"/>
      <c r="AXJ30" s="31"/>
      <c r="AXK30" s="30"/>
      <c r="AXL30" s="30"/>
      <c r="AXM30" s="30"/>
      <c r="AXN30" s="30"/>
      <c r="AXO30" s="252"/>
      <c r="AXP30" s="30"/>
      <c r="AXQ30" s="30"/>
      <c r="AXR30" s="14"/>
      <c r="AXS30" s="30"/>
      <c r="AXT30" s="30"/>
      <c r="AXU30" s="30"/>
      <c r="AXV30" s="30"/>
      <c r="AXW30" s="252"/>
      <c r="AXX30" s="31"/>
      <c r="AXY30" s="30"/>
      <c r="AXZ30" s="30"/>
      <c r="AYA30" s="30"/>
      <c r="AYB30" s="30"/>
      <c r="AYC30" s="252"/>
      <c r="AYD30" s="30"/>
      <c r="AYE30" s="30"/>
      <c r="AYF30" s="14"/>
      <c r="AYG30" s="30"/>
      <c r="AYH30" s="30"/>
      <c r="AYI30" s="30"/>
      <c r="AYJ30" s="30"/>
      <c r="AYK30" s="252"/>
      <c r="AYL30" s="31"/>
      <c r="AYM30" s="30"/>
      <c r="AYN30" s="30"/>
      <c r="AYO30" s="30"/>
      <c r="AYP30" s="30"/>
      <c r="AYQ30" s="252"/>
      <c r="AYR30" s="30"/>
      <c r="AYS30" s="30"/>
      <c r="AYT30" s="14"/>
      <c r="AYU30" s="30"/>
      <c r="AYV30" s="30"/>
      <c r="AYW30" s="30"/>
      <c r="AYX30" s="30"/>
      <c r="AYY30" s="252"/>
      <c r="AYZ30" s="31"/>
      <c r="AZA30" s="30"/>
      <c r="AZB30" s="30"/>
      <c r="AZC30" s="30"/>
      <c r="AZD30" s="30"/>
      <c r="AZE30" s="252"/>
      <c r="AZF30" s="30"/>
      <c r="AZG30" s="30"/>
      <c r="AZH30" s="14"/>
      <c r="AZI30" s="30"/>
      <c r="AZJ30" s="30"/>
      <c r="AZK30" s="30"/>
      <c r="AZL30" s="30"/>
      <c r="AZM30" s="252"/>
      <c r="AZN30" s="31"/>
      <c r="AZO30" s="30"/>
      <c r="AZP30" s="30"/>
      <c r="AZQ30" s="30"/>
      <c r="AZR30" s="30"/>
      <c r="AZS30" s="252"/>
      <c r="AZT30" s="30"/>
      <c r="AZU30" s="30"/>
      <c r="AZV30" s="14"/>
      <c r="AZW30" s="30"/>
      <c r="AZX30" s="30"/>
      <c r="AZY30" s="30"/>
      <c r="AZZ30" s="30"/>
      <c r="BAA30" s="252"/>
      <c r="BAB30" s="31"/>
      <c r="BAC30" s="30"/>
      <c r="BAD30" s="30"/>
      <c r="BAE30" s="30"/>
      <c r="BAF30" s="30"/>
      <c r="BAG30" s="252"/>
      <c r="BAH30" s="30"/>
      <c r="BAI30" s="30"/>
      <c r="BAJ30" s="14"/>
      <c r="BAK30" s="30"/>
      <c r="BAL30" s="30"/>
      <c r="BAM30" s="30"/>
      <c r="BAN30" s="30"/>
      <c r="BAO30" s="252"/>
      <c r="BAP30" s="31"/>
      <c r="BAQ30" s="30"/>
      <c r="BAR30" s="30"/>
      <c r="BAS30" s="30"/>
      <c r="BAT30" s="30"/>
      <c r="BAU30" s="252"/>
      <c r="BAV30" s="30"/>
      <c r="BAW30" s="30"/>
      <c r="BAX30" s="14"/>
      <c r="BAY30" s="30"/>
      <c r="BAZ30" s="30"/>
      <c r="BBA30" s="30"/>
      <c r="BBB30" s="30"/>
      <c r="BBC30" s="252"/>
      <c r="BBD30" s="31"/>
      <c r="BBE30" s="30"/>
      <c r="BBF30" s="30"/>
      <c r="BBG30" s="30"/>
      <c r="BBH30" s="30"/>
      <c r="BBI30" s="252"/>
      <c r="BBJ30" s="30"/>
      <c r="BBK30" s="30"/>
      <c r="BBL30" s="14"/>
      <c r="BBM30" s="30"/>
      <c r="BBN30" s="30"/>
      <c r="BBO30" s="30"/>
      <c r="BBP30" s="30"/>
      <c r="BBQ30" s="252"/>
      <c r="BBR30" s="31"/>
      <c r="BBS30" s="30"/>
      <c r="BBT30" s="30"/>
      <c r="BBU30" s="30"/>
      <c r="BBV30" s="30"/>
      <c r="BBW30" s="252"/>
      <c r="BBX30" s="30"/>
      <c r="BBY30" s="30"/>
      <c r="BBZ30" s="14"/>
      <c r="BCA30" s="30"/>
      <c r="BCB30" s="30"/>
      <c r="BCC30" s="30"/>
      <c r="BCD30" s="30"/>
      <c r="BCE30" s="252"/>
      <c r="BCF30" s="31"/>
      <c r="BCG30" s="30"/>
      <c r="BCH30" s="30"/>
      <c r="BCI30" s="30"/>
      <c r="BCJ30" s="30"/>
      <c r="BCK30" s="252"/>
      <c r="BCL30" s="30"/>
      <c r="BCM30" s="30"/>
      <c r="BCN30" s="14"/>
      <c r="BCO30" s="30"/>
      <c r="BCP30" s="30"/>
      <c r="BCQ30" s="30"/>
      <c r="BCR30" s="30"/>
      <c r="BCS30" s="252"/>
      <c r="BCT30" s="31"/>
      <c r="BCU30" s="30"/>
      <c r="BCV30" s="30"/>
      <c r="BCW30" s="30"/>
      <c r="BCX30" s="30"/>
      <c r="BCY30" s="252"/>
      <c r="BCZ30" s="30"/>
      <c r="BDA30" s="30"/>
      <c r="BDB30" s="14"/>
      <c r="BDC30" s="30"/>
      <c r="BDD30" s="30"/>
      <c r="BDE30" s="30"/>
      <c r="BDF30" s="30"/>
      <c r="BDG30" s="252"/>
      <c r="BDH30" s="31"/>
      <c r="BDI30" s="30"/>
      <c r="BDJ30" s="30"/>
      <c r="BDK30" s="30"/>
      <c r="BDL30" s="30"/>
      <c r="BDM30" s="252"/>
      <c r="BDN30" s="30"/>
      <c r="BDO30" s="30"/>
      <c r="BDP30" s="14"/>
      <c r="BDQ30" s="30"/>
      <c r="BDR30" s="30"/>
      <c r="BDS30" s="30"/>
      <c r="BDT30" s="30"/>
      <c r="BDU30" s="252"/>
      <c r="BDV30" s="31"/>
      <c r="BDW30" s="30"/>
      <c r="BDX30" s="30"/>
      <c r="BDY30" s="30"/>
      <c r="BDZ30" s="30"/>
      <c r="BEA30" s="252"/>
      <c r="BEB30" s="30"/>
      <c r="BEC30" s="30"/>
      <c r="BED30" s="14"/>
      <c r="BEE30" s="30"/>
      <c r="BEF30" s="30"/>
      <c r="BEG30" s="30"/>
      <c r="BEH30" s="30"/>
      <c r="BEI30" s="252"/>
      <c r="BEJ30" s="31"/>
      <c r="BEK30" s="30"/>
      <c r="BEL30" s="30"/>
      <c r="BEM30" s="30"/>
      <c r="BEN30" s="30"/>
      <c r="BEO30" s="252"/>
      <c r="BEP30" s="30"/>
      <c r="BEQ30" s="30"/>
      <c r="BER30" s="14"/>
      <c r="BES30" s="30"/>
      <c r="BET30" s="30"/>
      <c r="BEU30" s="30"/>
      <c r="BEV30" s="30"/>
      <c r="BEW30" s="252"/>
      <c r="BEX30" s="31"/>
      <c r="BEY30" s="30"/>
      <c r="BEZ30" s="30"/>
      <c r="BFA30" s="30"/>
      <c r="BFB30" s="30"/>
      <c r="BFC30" s="252"/>
      <c r="BFD30" s="30"/>
      <c r="BFE30" s="30"/>
      <c r="BFF30" s="14"/>
      <c r="BFG30" s="30"/>
      <c r="BFH30" s="30"/>
      <c r="BFI30" s="30"/>
      <c r="BFJ30" s="30"/>
      <c r="BFK30" s="252"/>
      <c r="BFL30" s="31"/>
      <c r="BFM30" s="30"/>
      <c r="BFN30" s="30"/>
      <c r="BFO30" s="30"/>
      <c r="BFP30" s="30"/>
      <c r="BFQ30" s="252"/>
      <c r="BFR30" s="30"/>
      <c r="BFS30" s="30"/>
      <c r="BFT30" s="14"/>
      <c r="BFU30" s="30"/>
      <c r="BFV30" s="30"/>
      <c r="BFW30" s="30"/>
      <c r="BFX30" s="30"/>
      <c r="BFY30" s="252"/>
      <c r="BFZ30" s="31"/>
      <c r="BGA30" s="30"/>
      <c r="BGB30" s="30"/>
      <c r="BGC30" s="30"/>
      <c r="BGD30" s="30"/>
      <c r="BGE30" s="252"/>
      <c r="BGF30" s="30"/>
      <c r="BGG30" s="30"/>
      <c r="BGH30" s="14"/>
      <c r="BGI30" s="30"/>
      <c r="BGJ30" s="30"/>
      <c r="BGK30" s="30"/>
      <c r="BGL30" s="30"/>
      <c r="BGM30" s="252"/>
      <c r="BGN30" s="31"/>
      <c r="BGO30" s="30"/>
      <c r="BGP30" s="30"/>
      <c r="BGQ30" s="30"/>
      <c r="BGR30" s="30"/>
      <c r="BGS30" s="252"/>
      <c r="BGT30" s="30"/>
      <c r="BGU30" s="30"/>
      <c r="BGV30" s="14"/>
      <c r="BGW30" s="30"/>
      <c r="BGX30" s="30"/>
      <c r="BGY30" s="30"/>
      <c r="BGZ30" s="30"/>
      <c r="BHA30" s="252"/>
      <c r="BHB30" s="31"/>
      <c r="BHC30" s="30"/>
      <c r="BHD30" s="30"/>
      <c r="BHE30" s="30"/>
      <c r="BHF30" s="30"/>
      <c r="BHG30" s="252"/>
      <c r="BHH30" s="30"/>
      <c r="BHI30" s="30"/>
      <c r="BHJ30" s="14"/>
      <c r="BHK30" s="30"/>
      <c r="BHL30" s="30"/>
      <c r="BHM30" s="30"/>
      <c r="BHN30" s="30"/>
      <c r="BHO30" s="252"/>
      <c r="BHP30" s="31"/>
      <c r="BHQ30" s="30"/>
      <c r="BHR30" s="30"/>
      <c r="BHS30" s="30"/>
      <c r="BHT30" s="30"/>
      <c r="BHU30" s="252"/>
      <c r="BHV30" s="30"/>
      <c r="BHW30" s="30"/>
      <c r="BHX30" s="14"/>
      <c r="BHY30" s="30"/>
      <c r="BHZ30" s="30"/>
      <c r="BIA30" s="30"/>
      <c r="BIB30" s="30"/>
      <c r="BIC30" s="252"/>
      <c r="BID30" s="31"/>
      <c r="BIE30" s="30"/>
      <c r="BIF30" s="30"/>
      <c r="BIG30" s="30"/>
      <c r="BIH30" s="30"/>
      <c r="BII30" s="252"/>
      <c r="BIJ30" s="30"/>
      <c r="BIK30" s="30"/>
      <c r="BIL30" s="14"/>
      <c r="BIM30" s="30"/>
      <c r="BIN30" s="30"/>
      <c r="BIO30" s="30"/>
      <c r="BIP30" s="30"/>
      <c r="BIQ30" s="252"/>
      <c r="BIR30" s="31"/>
      <c r="BIS30" s="30"/>
      <c r="BIT30" s="30"/>
      <c r="BIU30" s="30"/>
      <c r="BIV30" s="30"/>
      <c r="BIW30" s="252"/>
      <c r="BIX30" s="30"/>
      <c r="BIY30" s="30"/>
      <c r="BIZ30" s="14"/>
      <c r="BJA30" s="30"/>
      <c r="BJB30" s="30"/>
      <c r="BJC30" s="30"/>
      <c r="BJD30" s="30"/>
      <c r="BJE30" s="252"/>
      <c r="BJF30" s="31"/>
      <c r="BJG30" s="30"/>
      <c r="BJH30" s="30"/>
      <c r="BJI30" s="30"/>
      <c r="BJJ30" s="30"/>
      <c r="BJK30" s="252"/>
      <c r="BJL30" s="30"/>
      <c r="BJM30" s="30"/>
      <c r="BJN30" s="14"/>
      <c r="BJO30" s="30"/>
      <c r="BJP30" s="30"/>
      <c r="BJQ30" s="30"/>
      <c r="BJR30" s="30"/>
      <c r="BJS30" s="252"/>
      <c r="BJT30" s="31"/>
      <c r="BJU30" s="30"/>
      <c r="BJV30" s="30"/>
      <c r="BJW30" s="30"/>
      <c r="BJX30" s="30"/>
      <c r="BJY30" s="252"/>
      <c r="BJZ30" s="30"/>
      <c r="BKA30" s="30"/>
      <c r="BKB30" s="14"/>
      <c r="BKC30" s="30"/>
      <c r="BKD30" s="30"/>
      <c r="BKE30" s="30"/>
      <c r="BKF30" s="30"/>
      <c r="BKG30" s="252"/>
      <c r="BKH30" s="31"/>
      <c r="BKI30" s="30"/>
      <c r="BKJ30" s="30"/>
      <c r="BKK30" s="30"/>
      <c r="BKL30" s="30"/>
      <c r="BKM30" s="252"/>
      <c r="BKN30" s="30"/>
      <c r="BKO30" s="30"/>
      <c r="BKP30" s="14"/>
      <c r="BKQ30" s="30"/>
      <c r="BKR30" s="30"/>
      <c r="BKS30" s="30"/>
      <c r="BKT30" s="30"/>
      <c r="BKU30" s="252"/>
      <c r="BKV30" s="31"/>
      <c r="BKW30" s="30"/>
      <c r="BKX30" s="30"/>
      <c r="BKY30" s="30"/>
      <c r="BKZ30" s="30"/>
      <c r="BLA30" s="252"/>
      <c r="BLB30" s="30"/>
      <c r="BLC30" s="30"/>
      <c r="BLD30" s="14"/>
      <c r="BLE30" s="30"/>
      <c r="BLF30" s="30"/>
      <c r="BLG30" s="30"/>
      <c r="BLH30" s="30"/>
      <c r="BLI30" s="252"/>
      <c r="BLJ30" s="31"/>
      <c r="BLK30" s="30"/>
      <c r="BLL30" s="30"/>
      <c r="BLM30" s="30"/>
      <c r="BLN30" s="30"/>
      <c r="BLO30" s="252"/>
      <c r="BLP30" s="30"/>
      <c r="BLQ30" s="30"/>
      <c r="BLR30" s="14"/>
      <c r="BLS30" s="30"/>
      <c r="BLT30" s="30"/>
      <c r="BLU30" s="30"/>
      <c r="BLV30" s="30"/>
      <c r="BLW30" s="252"/>
      <c r="BLX30" s="31"/>
      <c r="BLY30" s="30"/>
      <c r="BLZ30" s="30"/>
      <c r="BMA30" s="30"/>
      <c r="BMB30" s="30"/>
      <c r="BMC30" s="252"/>
      <c r="BMD30" s="30"/>
      <c r="BME30" s="30"/>
      <c r="BMF30" s="14"/>
      <c r="BMG30" s="30"/>
      <c r="BMH30" s="30"/>
      <c r="BMI30" s="30"/>
      <c r="BMJ30" s="30"/>
      <c r="BMK30" s="252"/>
      <c r="BML30" s="31"/>
      <c r="BMM30" s="30"/>
      <c r="BMN30" s="30"/>
      <c r="BMO30" s="30"/>
      <c r="BMP30" s="30"/>
      <c r="BMQ30" s="252"/>
      <c r="BMR30" s="30"/>
      <c r="BMS30" s="30"/>
      <c r="BMT30" s="14"/>
      <c r="BMU30" s="30"/>
      <c r="BMV30" s="30"/>
      <c r="BMW30" s="30"/>
      <c r="BMX30" s="30"/>
      <c r="BMY30" s="252"/>
      <c r="BMZ30" s="31"/>
      <c r="BNA30" s="30"/>
      <c r="BNB30" s="30"/>
      <c r="BNC30" s="30"/>
      <c r="BND30" s="30"/>
      <c r="BNE30" s="252"/>
      <c r="BNF30" s="30"/>
      <c r="BNG30" s="30"/>
      <c r="BNH30" s="14"/>
      <c r="BNI30" s="30"/>
      <c r="BNJ30" s="30"/>
      <c r="BNK30" s="30"/>
      <c r="BNL30" s="30"/>
      <c r="BNM30" s="252"/>
      <c r="BNN30" s="31"/>
      <c r="BNO30" s="30"/>
      <c r="BNP30" s="30"/>
      <c r="BNQ30" s="30"/>
      <c r="BNR30" s="30"/>
      <c r="BNS30" s="252"/>
      <c r="BNT30" s="30"/>
      <c r="BNU30" s="30"/>
      <c r="BNV30" s="14"/>
      <c r="BNW30" s="30"/>
      <c r="BNX30" s="30"/>
      <c r="BNY30" s="30"/>
      <c r="BNZ30" s="30"/>
      <c r="BOA30" s="252"/>
      <c r="BOB30" s="31"/>
      <c r="BOC30" s="30"/>
      <c r="BOD30" s="30"/>
      <c r="BOE30" s="30"/>
      <c r="BOF30" s="30"/>
      <c r="BOG30" s="252"/>
      <c r="BOH30" s="30"/>
      <c r="BOI30" s="30"/>
      <c r="BOJ30" s="14"/>
      <c r="BOK30" s="30"/>
      <c r="BOL30" s="30"/>
      <c r="BOM30" s="30"/>
      <c r="BON30" s="30"/>
      <c r="BOO30" s="252"/>
      <c r="BOP30" s="31"/>
      <c r="BOQ30" s="30"/>
      <c r="BOR30" s="30"/>
      <c r="BOS30" s="30"/>
      <c r="BOT30" s="30"/>
      <c r="BOU30" s="252"/>
      <c r="BOV30" s="30"/>
      <c r="BOW30" s="30"/>
      <c r="BOX30" s="14"/>
      <c r="BOY30" s="30"/>
      <c r="BOZ30" s="30"/>
      <c r="BPA30" s="30"/>
      <c r="BPB30" s="30"/>
      <c r="BPC30" s="252"/>
      <c r="BPD30" s="31"/>
      <c r="BPE30" s="30"/>
      <c r="BPF30" s="30"/>
      <c r="BPG30" s="30"/>
      <c r="BPH30" s="30"/>
      <c r="BPI30" s="252"/>
      <c r="BPJ30" s="30"/>
      <c r="BPK30" s="30"/>
      <c r="BPL30" s="14"/>
      <c r="BPM30" s="30"/>
      <c r="BPN30" s="30"/>
      <c r="BPO30" s="30"/>
      <c r="BPP30" s="30"/>
      <c r="BPQ30" s="252"/>
      <c r="BPR30" s="31"/>
      <c r="BPS30" s="30"/>
      <c r="BPT30" s="30"/>
      <c r="BPU30" s="30"/>
      <c r="BPV30" s="30"/>
      <c r="BPW30" s="252"/>
      <c r="BPX30" s="30"/>
      <c r="BPY30" s="30"/>
      <c r="BPZ30" s="14"/>
      <c r="BQA30" s="30"/>
      <c r="BQB30" s="30"/>
      <c r="BQC30" s="30"/>
      <c r="BQD30" s="30"/>
      <c r="BQE30" s="252"/>
      <c r="BQF30" s="31"/>
      <c r="BQG30" s="30"/>
      <c r="BQH30" s="30"/>
      <c r="BQI30" s="30"/>
      <c r="BQJ30" s="30"/>
      <c r="BQK30" s="252"/>
      <c r="BQL30" s="30"/>
      <c r="BQM30" s="30"/>
      <c r="BQN30" s="14"/>
      <c r="BQO30" s="30"/>
      <c r="BQP30" s="30"/>
      <c r="BQQ30" s="30"/>
      <c r="BQR30" s="30"/>
      <c r="BQS30" s="252"/>
      <c r="BQT30" s="31"/>
      <c r="BQU30" s="30"/>
      <c r="BQV30" s="30"/>
      <c r="BQW30" s="30"/>
      <c r="BQX30" s="30"/>
      <c r="BQY30" s="252"/>
      <c r="BQZ30" s="30"/>
      <c r="BRA30" s="30"/>
      <c r="BRB30" s="14"/>
      <c r="BRC30" s="30"/>
      <c r="BRD30" s="30"/>
      <c r="BRE30" s="30"/>
      <c r="BRF30" s="30"/>
      <c r="BRG30" s="252"/>
      <c r="BRH30" s="31"/>
      <c r="BRI30" s="30"/>
      <c r="BRJ30" s="30"/>
      <c r="BRK30" s="30"/>
      <c r="BRL30" s="30"/>
      <c r="BRM30" s="252"/>
      <c r="BRN30" s="30"/>
      <c r="BRO30" s="30"/>
      <c r="BRP30" s="14"/>
      <c r="BRQ30" s="30"/>
      <c r="BRR30" s="30"/>
      <c r="BRS30" s="30"/>
      <c r="BRT30" s="30"/>
      <c r="BRU30" s="252"/>
      <c r="BRV30" s="31"/>
      <c r="BRW30" s="30"/>
      <c r="BRX30" s="30"/>
      <c r="BRY30" s="30"/>
      <c r="BRZ30" s="30"/>
      <c r="BSA30" s="252"/>
      <c r="BSB30" s="30"/>
      <c r="BSC30" s="30"/>
      <c r="BSD30" s="14"/>
      <c r="BSE30" s="30"/>
      <c r="BSF30" s="30"/>
      <c r="BSG30" s="30"/>
      <c r="BSH30" s="30"/>
      <c r="BSI30" s="252"/>
      <c r="BSJ30" s="31"/>
      <c r="BSK30" s="30"/>
      <c r="BSL30" s="30"/>
      <c r="BSM30" s="30"/>
      <c r="BSN30" s="30"/>
      <c r="BSO30" s="252"/>
      <c r="BSP30" s="30"/>
      <c r="BSQ30" s="30"/>
      <c r="BSR30" s="14"/>
      <c r="BSS30" s="30"/>
      <c r="BST30" s="30"/>
      <c r="BSU30" s="30"/>
      <c r="BSV30" s="30"/>
      <c r="BSW30" s="252"/>
      <c r="BSX30" s="31"/>
      <c r="BSY30" s="30"/>
      <c r="BSZ30" s="30"/>
      <c r="BTA30" s="30"/>
      <c r="BTB30" s="30"/>
      <c r="BTC30" s="252"/>
      <c r="BTD30" s="30"/>
      <c r="BTE30" s="30"/>
      <c r="BTF30" s="14"/>
      <c r="BTG30" s="30"/>
      <c r="BTH30" s="30"/>
      <c r="BTI30" s="30"/>
      <c r="BTJ30" s="30"/>
      <c r="BTK30" s="252"/>
      <c r="BTL30" s="31"/>
      <c r="BTM30" s="30"/>
      <c r="BTN30" s="30"/>
      <c r="BTO30" s="30"/>
      <c r="BTP30" s="30"/>
      <c r="BTQ30" s="252"/>
      <c r="BTR30" s="30"/>
      <c r="BTS30" s="30"/>
      <c r="BTT30" s="14"/>
      <c r="BTU30" s="30"/>
      <c r="BTV30" s="30"/>
      <c r="BTW30" s="30"/>
      <c r="BTX30" s="30"/>
      <c r="BTY30" s="252"/>
      <c r="BTZ30" s="31"/>
      <c r="BUA30" s="30"/>
      <c r="BUB30" s="30"/>
      <c r="BUC30" s="30"/>
      <c r="BUD30" s="30"/>
      <c r="BUE30" s="252"/>
      <c r="BUF30" s="30"/>
      <c r="BUG30" s="30"/>
      <c r="BUH30" s="14"/>
      <c r="BUI30" s="30"/>
      <c r="BUJ30" s="30"/>
      <c r="BUK30" s="30"/>
      <c r="BUL30" s="30"/>
      <c r="BUM30" s="252"/>
      <c r="BUN30" s="31"/>
      <c r="BUO30" s="30"/>
      <c r="BUP30" s="30"/>
      <c r="BUQ30" s="30"/>
      <c r="BUR30" s="30"/>
      <c r="BUS30" s="252"/>
      <c r="BUT30" s="30"/>
      <c r="BUU30" s="30"/>
      <c r="BUV30" s="14"/>
      <c r="BUW30" s="30"/>
      <c r="BUX30" s="30"/>
      <c r="BUY30" s="30"/>
      <c r="BUZ30" s="30"/>
      <c r="BVA30" s="252"/>
      <c r="BVB30" s="31"/>
      <c r="BVC30" s="30"/>
      <c r="BVD30" s="30"/>
      <c r="BVE30" s="30"/>
      <c r="BVF30" s="30"/>
      <c r="BVG30" s="252"/>
      <c r="BVH30" s="30"/>
      <c r="BVI30" s="30"/>
      <c r="BVJ30" s="14"/>
      <c r="BVK30" s="30"/>
      <c r="BVL30" s="30"/>
      <c r="BVM30" s="30"/>
      <c r="BVN30" s="30"/>
      <c r="BVO30" s="252"/>
      <c r="BVP30" s="31"/>
      <c r="BVQ30" s="30"/>
      <c r="BVR30" s="30"/>
      <c r="BVS30" s="30"/>
      <c r="BVT30" s="30"/>
      <c r="BVU30" s="252"/>
      <c r="BVV30" s="30"/>
      <c r="BVW30" s="30"/>
      <c r="BVX30" s="14"/>
      <c r="BVY30" s="30"/>
      <c r="BVZ30" s="30"/>
      <c r="BWA30" s="30"/>
      <c r="BWB30" s="30"/>
      <c r="BWC30" s="252"/>
      <c r="BWD30" s="31"/>
      <c r="BWE30" s="30"/>
      <c r="BWF30" s="30"/>
      <c r="BWG30" s="30"/>
      <c r="BWH30" s="30"/>
      <c r="BWI30" s="252"/>
      <c r="BWJ30" s="30"/>
      <c r="BWK30" s="30"/>
      <c r="BWL30" s="14"/>
      <c r="BWM30" s="30"/>
      <c r="BWN30" s="30"/>
      <c r="BWO30" s="30"/>
      <c r="BWP30" s="30"/>
      <c r="BWQ30" s="252"/>
      <c r="BWR30" s="31"/>
      <c r="BWS30" s="30"/>
      <c r="BWT30" s="30"/>
      <c r="BWU30" s="30"/>
      <c r="BWV30" s="30"/>
      <c r="BWW30" s="252"/>
      <c r="BWX30" s="30"/>
      <c r="BWY30" s="30"/>
      <c r="BWZ30" s="14"/>
      <c r="BXA30" s="30"/>
      <c r="BXB30" s="30"/>
      <c r="BXC30" s="30"/>
      <c r="BXD30" s="30"/>
      <c r="BXE30" s="252"/>
      <c r="BXF30" s="31"/>
      <c r="BXG30" s="30"/>
      <c r="BXH30" s="30"/>
      <c r="BXI30" s="30"/>
      <c r="BXJ30" s="30"/>
      <c r="BXK30" s="252"/>
      <c r="BXL30" s="30"/>
      <c r="BXM30" s="30"/>
      <c r="BXN30" s="14"/>
      <c r="BXO30" s="30"/>
      <c r="BXP30" s="30"/>
      <c r="BXQ30" s="30"/>
      <c r="BXR30" s="30"/>
      <c r="BXS30" s="252"/>
      <c r="BXT30" s="31"/>
      <c r="BXU30" s="30"/>
      <c r="BXV30" s="30"/>
      <c r="BXW30" s="30"/>
      <c r="BXX30" s="30"/>
      <c r="BXY30" s="252"/>
      <c r="BXZ30" s="30"/>
      <c r="BYA30" s="30"/>
      <c r="BYB30" s="14"/>
      <c r="BYC30" s="30"/>
      <c r="BYD30" s="30"/>
      <c r="BYE30" s="30"/>
      <c r="BYF30" s="30"/>
      <c r="BYG30" s="252"/>
      <c r="BYH30" s="31"/>
      <c r="BYI30" s="30"/>
      <c r="BYJ30" s="30"/>
      <c r="BYK30" s="30"/>
      <c r="BYL30" s="30"/>
      <c r="BYM30" s="252"/>
      <c r="BYN30" s="30"/>
      <c r="BYO30" s="30"/>
      <c r="BYP30" s="14"/>
      <c r="BYQ30" s="30"/>
      <c r="BYR30" s="30"/>
      <c r="BYS30" s="30"/>
      <c r="BYT30" s="30"/>
      <c r="BYU30" s="252"/>
      <c r="BYV30" s="31"/>
      <c r="BYW30" s="30"/>
      <c r="BYX30" s="30"/>
      <c r="BYY30" s="30"/>
      <c r="BYZ30" s="30"/>
      <c r="BZA30" s="252"/>
      <c r="BZB30" s="30"/>
      <c r="BZC30" s="30"/>
      <c r="BZD30" s="14"/>
      <c r="BZE30" s="30"/>
      <c r="BZF30" s="30"/>
      <c r="BZG30" s="30"/>
      <c r="BZH30" s="30"/>
      <c r="BZI30" s="252"/>
      <c r="BZJ30" s="31"/>
      <c r="BZK30" s="30"/>
      <c r="BZL30" s="30"/>
      <c r="BZM30" s="30"/>
      <c r="BZN30" s="30"/>
      <c r="BZO30" s="252"/>
      <c r="BZP30" s="30"/>
      <c r="BZQ30" s="30"/>
      <c r="BZR30" s="14"/>
      <c r="BZS30" s="30"/>
      <c r="BZT30" s="30"/>
      <c r="BZU30" s="30"/>
      <c r="BZV30" s="30"/>
      <c r="BZW30" s="252"/>
      <c r="BZX30" s="31"/>
      <c r="BZY30" s="30"/>
      <c r="BZZ30" s="30"/>
      <c r="CAA30" s="30"/>
      <c r="CAB30" s="30"/>
      <c r="CAC30" s="252"/>
      <c r="CAD30" s="30"/>
      <c r="CAE30" s="30"/>
      <c r="CAF30" s="14"/>
      <c r="CAG30" s="30"/>
      <c r="CAH30" s="30"/>
      <c r="CAI30" s="30"/>
      <c r="CAJ30" s="30"/>
      <c r="CAK30" s="252"/>
      <c r="CAL30" s="31"/>
      <c r="CAM30" s="30"/>
      <c r="CAN30" s="30"/>
      <c r="CAO30" s="30"/>
      <c r="CAP30" s="30"/>
      <c r="CAQ30" s="252"/>
      <c r="CAR30" s="30"/>
      <c r="CAS30" s="30"/>
      <c r="CAT30" s="14"/>
      <c r="CAU30" s="30"/>
      <c r="CAV30" s="30"/>
      <c r="CAW30" s="30"/>
      <c r="CAX30" s="30"/>
      <c r="CAY30" s="252"/>
      <c r="CAZ30" s="31"/>
      <c r="CBA30" s="30"/>
      <c r="CBB30" s="30"/>
      <c r="CBC30" s="30"/>
      <c r="CBD30" s="30"/>
      <c r="CBE30" s="252"/>
      <c r="CBF30" s="30"/>
      <c r="CBG30" s="30"/>
      <c r="CBH30" s="14"/>
      <c r="CBI30" s="30"/>
      <c r="CBJ30" s="30"/>
      <c r="CBK30" s="30"/>
      <c r="CBL30" s="30"/>
      <c r="CBM30" s="252"/>
      <c r="CBN30" s="31"/>
      <c r="CBO30" s="30"/>
      <c r="CBP30" s="30"/>
      <c r="CBQ30" s="30"/>
      <c r="CBR30" s="30"/>
      <c r="CBS30" s="252"/>
      <c r="CBT30" s="30"/>
      <c r="CBU30" s="30"/>
      <c r="CBV30" s="14"/>
      <c r="CBW30" s="30"/>
      <c r="CBX30" s="30"/>
      <c r="CBY30" s="30"/>
      <c r="CBZ30" s="30"/>
      <c r="CCA30" s="252"/>
      <c r="CCB30" s="31"/>
      <c r="CCC30" s="30"/>
      <c r="CCD30" s="30"/>
      <c r="CCE30" s="30"/>
      <c r="CCF30" s="30"/>
      <c r="CCG30" s="252"/>
      <c r="CCH30" s="30"/>
      <c r="CCI30" s="30"/>
      <c r="CCJ30" s="14"/>
      <c r="CCK30" s="30"/>
      <c r="CCL30" s="30"/>
      <c r="CCM30" s="30"/>
      <c r="CCN30" s="30"/>
      <c r="CCO30" s="252"/>
      <c r="CCP30" s="31"/>
      <c r="CCQ30" s="30"/>
      <c r="CCR30" s="30"/>
      <c r="CCS30" s="30"/>
      <c r="CCT30" s="30"/>
      <c r="CCU30" s="252"/>
      <c r="CCV30" s="30"/>
      <c r="CCW30" s="30"/>
      <c r="CCX30" s="14"/>
      <c r="CCY30" s="30"/>
      <c r="CCZ30" s="30"/>
      <c r="CDA30" s="30"/>
      <c r="CDB30" s="30"/>
      <c r="CDC30" s="252"/>
      <c r="CDD30" s="31"/>
      <c r="CDE30" s="30"/>
      <c r="CDF30" s="30"/>
      <c r="CDG30" s="30"/>
      <c r="CDH30" s="30"/>
      <c r="CDI30" s="252"/>
      <c r="CDJ30" s="30"/>
      <c r="CDK30" s="30"/>
      <c r="CDL30" s="14"/>
      <c r="CDM30" s="30"/>
      <c r="CDN30" s="30"/>
      <c r="CDO30" s="30"/>
      <c r="CDP30" s="30"/>
      <c r="CDQ30" s="252"/>
      <c r="CDR30" s="31"/>
      <c r="CDS30" s="30"/>
      <c r="CDT30" s="30"/>
      <c r="CDU30" s="30"/>
      <c r="CDV30" s="30"/>
      <c r="CDW30" s="252"/>
      <c r="CDX30" s="30"/>
      <c r="CDY30" s="30"/>
      <c r="CDZ30" s="14"/>
      <c r="CEA30" s="30"/>
      <c r="CEB30" s="30"/>
      <c r="CEC30" s="30"/>
      <c r="CED30" s="30"/>
      <c r="CEE30" s="252"/>
      <c r="CEF30" s="31"/>
      <c r="CEG30" s="30"/>
      <c r="CEH30" s="30"/>
      <c r="CEI30" s="30"/>
      <c r="CEJ30" s="30"/>
      <c r="CEK30" s="252"/>
      <c r="CEL30" s="30"/>
      <c r="CEM30" s="30"/>
      <c r="CEN30" s="14"/>
      <c r="CEO30" s="30"/>
      <c r="CEP30" s="30"/>
      <c r="CEQ30" s="30"/>
      <c r="CER30" s="30"/>
      <c r="CES30" s="252"/>
      <c r="CET30" s="31"/>
      <c r="CEU30" s="30"/>
      <c r="CEV30" s="30"/>
      <c r="CEW30" s="30"/>
      <c r="CEX30" s="30"/>
      <c r="CEY30" s="252"/>
      <c r="CEZ30" s="30"/>
      <c r="CFA30" s="30"/>
      <c r="CFB30" s="14"/>
      <c r="CFC30" s="30"/>
      <c r="CFD30" s="30"/>
      <c r="CFE30" s="30"/>
      <c r="CFF30" s="30"/>
      <c r="CFG30" s="252"/>
      <c r="CFH30" s="31"/>
      <c r="CFI30" s="30"/>
      <c r="CFJ30" s="30"/>
      <c r="CFK30" s="30"/>
      <c r="CFL30" s="30"/>
      <c r="CFM30" s="252"/>
      <c r="CFN30" s="30"/>
      <c r="CFO30" s="30"/>
      <c r="CFP30" s="14"/>
      <c r="CFQ30" s="30"/>
      <c r="CFR30" s="30"/>
      <c r="CFS30" s="30"/>
      <c r="CFT30" s="30"/>
      <c r="CFU30" s="252"/>
      <c r="CFV30" s="31"/>
      <c r="CFW30" s="30"/>
      <c r="CFX30" s="30"/>
      <c r="CFY30" s="30"/>
      <c r="CFZ30" s="30"/>
      <c r="CGA30" s="252"/>
      <c r="CGB30" s="30"/>
      <c r="CGC30" s="30"/>
      <c r="CGD30" s="14"/>
      <c r="CGE30" s="30"/>
      <c r="CGF30" s="30"/>
      <c r="CGG30" s="30"/>
      <c r="CGH30" s="30"/>
      <c r="CGI30" s="252"/>
      <c r="CGJ30" s="31"/>
      <c r="CGK30" s="30"/>
      <c r="CGL30" s="30"/>
      <c r="CGM30" s="30"/>
      <c r="CGN30" s="30"/>
      <c r="CGO30" s="252"/>
      <c r="CGP30" s="30"/>
      <c r="CGQ30" s="30"/>
      <c r="CGR30" s="14"/>
      <c r="CGS30" s="30"/>
      <c r="CGT30" s="30"/>
      <c r="CGU30" s="30"/>
      <c r="CGV30" s="30"/>
      <c r="CGW30" s="252"/>
      <c r="CGX30" s="31"/>
      <c r="CGY30" s="30"/>
      <c r="CGZ30" s="30"/>
      <c r="CHA30" s="30"/>
      <c r="CHB30" s="30"/>
      <c r="CHC30" s="252"/>
      <c r="CHD30" s="30"/>
      <c r="CHE30" s="30"/>
      <c r="CHF30" s="14"/>
      <c r="CHG30" s="30"/>
      <c r="CHH30" s="30"/>
      <c r="CHI30" s="30"/>
      <c r="CHJ30" s="30"/>
      <c r="CHK30" s="252"/>
      <c r="CHL30" s="31"/>
      <c r="CHM30" s="30"/>
      <c r="CHN30" s="30"/>
      <c r="CHO30" s="30"/>
      <c r="CHP30" s="30"/>
      <c r="CHQ30" s="252"/>
      <c r="CHR30" s="30"/>
      <c r="CHS30" s="30"/>
      <c r="CHT30" s="14"/>
      <c r="CHU30" s="30"/>
      <c r="CHV30" s="30"/>
      <c r="CHW30" s="30"/>
      <c r="CHX30" s="30"/>
      <c r="CHY30" s="252"/>
      <c r="CHZ30" s="31"/>
      <c r="CIA30" s="30"/>
      <c r="CIB30" s="30"/>
      <c r="CIC30" s="30"/>
      <c r="CID30" s="30"/>
      <c r="CIE30" s="252"/>
      <c r="CIF30" s="30"/>
      <c r="CIG30" s="30"/>
      <c r="CIH30" s="14"/>
      <c r="CII30" s="30"/>
      <c r="CIJ30" s="30"/>
      <c r="CIK30" s="30"/>
      <c r="CIL30" s="30"/>
      <c r="CIM30" s="252"/>
      <c r="CIN30" s="31"/>
      <c r="CIO30" s="30"/>
      <c r="CIP30" s="30"/>
      <c r="CIQ30" s="30"/>
      <c r="CIR30" s="30"/>
      <c r="CIS30" s="252"/>
      <c r="CIT30" s="30"/>
      <c r="CIU30" s="30"/>
      <c r="CIV30" s="14"/>
      <c r="CIW30" s="30"/>
      <c r="CIX30" s="30"/>
      <c r="CIY30" s="30"/>
      <c r="CIZ30" s="30"/>
      <c r="CJA30" s="252"/>
      <c r="CJB30" s="31"/>
      <c r="CJC30" s="30"/>
      <c r="CJD30" s="30"/>
      <c r="CJE30" s="30"/>
      <c r="CJF30" s="30"/>
      <c r="CJG30" s="252"/>
      <c r="CJH30" s="30"/>
      <c r="CJI30" s="30"/>
      <c r="CJJ30" s="14"/>
      <c r="CJK30" s="30"/>
      <c r="CJL30" s="30"/>
      <c r="CJM30" s="30"/>
      <c r="CJN30" s="30"/>
      <c r="CJO30" s="252"/>
      <c r="CJP30" s="31"/>
      <c r="CJQ30" s="30"/>
      <c r="CJR30" s="30"/>
      <c r="CJS30" s="30"/>
      <c r="CJT30" s="30"/>
      <c r="CJU30" s="252"/>
      <c r="CJV30" s="30"/>
      <c r="CJW30" s="30"/>
      <c r="CJX30" s="14"/>
      <c r="CJY30" s="30"/>
      <c r="CJZ30" s="30"/>
      <c r="CKA30" s="30"/>
      <c r="CKB30" s="30"/>
      <c r="CKC30" s="252"/>
      <c r="CKD30" s="31"/>
      <c r="CKE30" s="30"/>
      <c r="CKF30" s="30"/>
      <c r="CKG30" s="30"/>
      <c r="CKH30" s="30"/>
      <c r="CKI30" s="252"/>
      <c r="CKJ30" s="30"/>
      <c r="CKK30" s="30"/>
      <c r="CKL30" s="14"/>
      <c r="CKM30" s="30"/>
      <c r="CKN30" s="30"/>
      <c r="CKO30" s="30"/>
      <c r="CKP30" s="30"/>
      <c r="CKQ30" s="252"/>
      <c r="CKR30" s="31"/>
      <c r="CKS30" s="30"/>
      <c r="CKT30" s="30"/>
      <c r="CKU30" s="30"/>
      <c r="CKV30" s="30"/>
      <c r="CKW30" s="252"/>
      <c r="CKX30" s="30"/>
      <c r="CKY30" s="30"/>
      <c r="CKZ30" s="14"/>
      <c r="CLA30" s="30"/>
      <c r="CLB30" s="30"/>
      <c r="CLC30" s="30"/>
      <c r="CLD30" s="30"/>
      <c r="CLE30" s="252"/>
      <c r="CLF30" s="31"/>
      <c r="CLG30" s="30"/>
      <c r="CLH30" s="30"/>
      <c r="CLI30" s="30"/>
      <c r="CLJ30" s="30"/>
      <c r="CLK30" s="252"/>
      <c r="CLL30" s="30"/>
      <c r="CLM30" s="30"/>
      <c r="CLN30" s="14"/>
      <c r="CLO30" s="30"/>
      <c r="CLP30" s="30"/>
      <c r="CLQ30" s="30"/>
      <c r="CLR30" s="30"/>
      <c r="CLS30" s="252"/>
      <c r="CLT30" s="31"/>
      <c r="CLU30" s="30"/>
      <c r="CLV30" s="30"/>
      <c r="CLW30" s="30"/>
      <c r="CLX30" s="30"/>
      <c r="CLY30" s="252"/>
      <c r="CLZ30" s="30"/>
      <c r="CMA30" s="30"/>
      <c r="CMB30" s="14"/>
      <c r="CMC30" s="30"/>
      <c r="CMD30" s="30"/>
      <c r="CME30" s="30"/>
      <c r="CMF30" s="30"/>
      <c r="CMG30" s="252"/>
      <c r="CMH30" s="31"/>
      <c r="CMI30" s="30"/>
      <c r="CMJ30" s="30"/>
      <c r="CMK30" s="30"/>
      <c r="CML30" s="30"/>
      <c r="CMM30" s="252"/>
      <c r="CMN30" s="30"/>
      <c r="CMO30" s="30"/>
      <c r="CMP30" s="14"/>
      <c r="CMQ30" s="30"/>
      <c r="CMR30" s="30"/>
      <c r="CMS30" s="30"/>
      <c r="CMT30" s="30"/>
      <c r="CMU30" s="252"/>
      <c r="CMV30" s="31"/>
      <c r="CMW30" s="30"/>
      <c r="CMX30" s="30"/>
      <c r="CMY30" s="30"/>
      <c r="CMZ30" s="30"/>
      <c r="CNA30" s="252"/>
      <c r="CNB30" s="30"/>
      <c r="CNC30" s="30"/>
      <c r="CND30" s="14"/>
      <c r="CNE30" s="30"/>
      <c r="CNF30" s="30"/>
      <c r="CNG30" s="30"/>
      <c r="CNH30" s="30"/>
      <c r="CNI30" s="252"/>
      <c r="CNJ30" s="31"/>
      <c r="CNK30" s="30"/>
      <c r="CNL30" s="30"/>
      <c r="CNM30" s="30"/>
      <c r="CNN30" s="30"/>
      <c r="CNO30" s="252"/>
      <c r="CNP30" s="30"/>
      <c r="CNQ30" s="30"/>
      <c r="CNR30" s="14"/>
      <c r="CNS30" s="30"/>
      <c r="CNT30" s="30"/>
      <c r="CNU30" s="30"/>
      <c r="CNV30" s="30"/>
      <c r="CNW30" s="252"/>
      <c r="CNX30" s="31"/>
      <c r="CNY30" s="30"/>
      <c r="CNZ30" s="30"/>
      <c r="COA30" s="30"/>
      <c r="COB30" s="30"/>
      <c r="COC30" s="252"/>
      <c r="COD30" s="30"/>
      <c r="COE30" s="30"/>
      <c r="COF30" s="14"/>
      <c r="COG30" s="30"/>
      <c r="COH30" s="30"/>
      <c r="COI30" s="30"/>
      <c r="COJ30" s="30"/>
      <c r="COK30" s="252"/>
      <c r="COL30" s="31"/>
      <c r="COM30" s="30"/>
      <c r="CON30" s="30"/>
      <c r="COO30" s="30"/>
      <c r="COP30" s="30"/>
      <c r="COQ30" s="252"/>
      <c r="COR30" s="30"/>
      <c r="COS30" s="30"/>
      <c r="COT30" s="14"/>
      <c r="COU30" s="30"/>
      <c r="COV30" s="30"/>
      <c r="COW30" s="30"/>
      <c r="COX30" s="30"/>
      <c r="COY30" s="252"/>
      <c r="COZ30" s="31"/>
      <c r="CPA30" s="30"/>
      <c r="CPB30" s="30"/>
      <c r="CPC30" s="30"/>
      <c r="CPD30" s="30"/>
      <c r="CPE30" s="252"/>
      <c r="CPF30" s="30"/>
      <c r="CPG30" s="30"/>
      <c r="CPH30" s="14"/>
      <c r="CPI30" s="30"/>
      <c r="CPJ30" s="30"/>
      <c r="CPK30" s="30"/>
      <c r="CPL30" s="30"/>
      <c r="CPM30" s="252"/>
      <c r="CPN30" s="31"/>
      <c r="CPO30" s="30"/>
      <c r="CPP30" s="30"/>
      <c r="CPQ30" s="30"/>
      <c r="CPR30" s="30"/>
      <c r="CPS30" s="252"/>
      <c r="CPT30" s="30"/>
      <c r="CPU30" s="30"/>
      <c r="CPV30" s="14"/>
      <c r="CPW30" s="30"/>
      <c r="CPX30" s="30"/>
      <c r="CPY30" s="30"/>
      <c r="CPZ30" s="30"/>
      <c r="CQA30" s="252"/>
      <c r="CQB30" s="31"/>
      <c r="CQC30" s="30"/>
      <c r="CQD30" s="30"/>
      <c r="CQE30" s="30"/>
      <c r="CQF30" s="30"/>
      <c r="CQG30" s="252"/>
      <c r="CQH30" s="30"/>
      <c r="CQI30" s="30"/>
      <c r="CQJ30" s="14"/>
      <c r="CQK30" s="30"/>
      <c r="CQL30" s="30"/>
      <c r="CQM30" s="30"/>
      <c r="CQN30" s="30"/>
      <c r="CQO30" s="252"/>
      <c r="CQP30" s="31"/>
      <c r="CQQ30" s="30"/>
      <c r="CQR30" s="30"/>
      <c r="CQS30" s="30"/>
      <c r="CQT30" s="30"/>
      <c r="CQU30" s="252"/>
      <c r="CQV30" s="30"/>
      <c r="CQW30" s="30"/>
      <c r="CQX30" s="14"/>
      <c r="CQY30" s="30"/>
      <c r="CQZ30" s="30"/>
      <c r="CRA30" s="30"/>
      <c r="CRB30" s="30"/>
      <c r="CRC30" s="252"/>
      <c r="CRD30" s="31"/>
      <c r="CRE30" s="30"/>
      <c r="CRF30" s="30"/>
      <c r="CRG30" s="30"/>
      <c r="CRH30" s="30"/>
      <c r="CRI30" s="252"/>
      <c r="CRJ30" s="30"/>
      <c r="CRK30" s="30"/>
      <c r="CRL30" s="14"/>
      <c r="CRM30" s="30"/>
      <c r="CRN30" s="30"/>
      <c r="CRO30" s="30"/>
      <c r="CRP30" s="30"/>
      <c r="CRQ30" s="252"/>
      <c r="CRR30" s="31"/>
      <c r="CRS30" s="30"/>
      <c r="CRT30" s="30"/>
      <c r="CRU30" s="30"/>
      <c r="CRV30" s="30"/>
      <c r="CRW30" s="252"/>
      <c r="CRX30" s="30"/>
      <c r="CRY30" s="30"/>
      <c r="CRZ30" s="14"/>
      <c r="CSA30" s="30"/>
      <c r="CSB30" s="30"/>
      <c r="CSC30" s="30"/>
      <c r="CSD30" s="30"/>
      <c r="CSE30" s="252"/>
      <c r="CSF30" s="31"/>
      <c r="CSG30" s="30"/>
      <c r="CSH30" s="30"/>
      <c r="CSI30" s="30"/>
      <c r="CSJ30" s="30"/>
      <c r="CSK30" s="252"/>
      <c r="CSL30" s="30"/>
      <c r="CSM30" s="30"/>
      <c r="CSN30" s="14"/>
      <c r="CSO30" s="30"/>
      <c r="CSP30" s="30"/>
      <c r="CSQ30" s="30"/>
      <c r="CSR30" s="30"/>
      <c r="CSS30" s="252"/>
      <c r="CST30" s="31"/>
      <c r="CSU30" s="30"/>
      <c r="CSV30" s="30"/>
      <c r="CSW30" s="30"/>
      <c r="CSX30" s="30"/>
      <c r="CSY30" s="252"/>
      <c r="CSZ30" s="30"/>
      <c r="CTA30" s="30"/>
      <c r="CTB30" s="14"/>
      <c r="CTC30" s="30"/>
      <c r="CTD30" s="30"/>
      <c r="CTE30" s="30"/>
      <c r="CTF30" s="30"/>
      <c r="CTG30" s="252"/>
      <c r="CTH30" s="31"/>
      <c r="CTI30" s="30"/>
      <c r="CTJ30" s="30"/>
      <c r="CTK30" s="30"/>
      <c r="CTL30" s="30"/>
      <c r="CTM30" s="252"/>
      <c r="CTN30" s="30"/>
      <c r="CTO30" s="30"/>
      <c r="CTP30" s="14"/>
      <c r="CTQ30" s="30"/>
      <c r="CTR30" s="30"/>
      <c r="CTS30" s="30"/>
      <c r="CTT30" s="30"/>
      <c r="CTU30" s="252"/>
      <c r="CTV30" s="31"/>
      <c r="CTW30" s="30"/>
      <c r="CTX30" s="30"/>
      <c r="CTY30" s="30"/>
      <c r="CTZ30" s="30"/>
      <c r="CUA30" s="252"/>
      <c r="CUB30" s="30"/>
      <c r="CUC30" s="30"/>
      <c r="CUD30" s="14"/>
      <c r="CUE30" s="30"/>
      <c r="CUF30" s="30"/>
      <c r="CUG30" s="30"/>
      <c r="CUH30" s="30"/>
      <c r="CUI30" s="252"/>
      <c r="CUJ30" s="31"/>
      <c r="CUK30" s="30"/>
      <c r="CUL30" s="30"/>
      <c r="CUM30" s="30"/>
      <c r="CUN30" s="30"/>
      <c r="CUO30" s="252"/>
      <c r="CUP30" s="30"/>
      <c r="CUQ30" s="30"/>
      <c r="CUR30" s="14"/>
      <c r="CUS30" s="30"/>
      <c r="CUT30" s="30"/>
      <c r="CUU30" s="30"/>
      <c r="CUV30" s="30"/>
      <c r="CUW30" s="252"/>
      <c r="CUX30" s="31"/>
      <c r="CUY30" s="30"/>
      <c r="CUZ30" s="30"/>
      <c r="CVA30" s="30"/>
      <c r="CVB30" s="30"/>
      <c r="CVC30" s="252"/>
      <c r="CVD30" s="30"/>
      <c r="CVE30" s="30"/>
      <c r="CVF30" s="14"/>
      <c r="CVG30" s="30"/>
      <c r="CVH30" s="30"/>
      <c r="CVI30" s="30"/>
      <c r="CVJ30" s="30"/>
      <c r="CVK30" s="252"/>
      <c r="CVL30" s="31"/>
      <c r="CVM30" s="30"/>
      <c r="CVN30" s="30"/>
      <c r="CVO30" s="30"/>
      <c r="CVP30" s="30"/>
      <c r="CVQ30" s="252"/>
      <c r="CVR30" s="30"/>
      <c r="CVS30" s="30"/>
      <c r="CVT30" s="14"/>
      <c r="CVU30" s="30"/>
      <c r="CVV30" s="30"/>
      <c r="CVW30" s="30"/>
      <c r="CVX30" s="30"/>
      <c r="CVY30" s="252"/>
      <c r="CVZ30" s="31"/>
      <c r="CWA30" s="30"/>
      <c r="CWB30" s="30"/>
      <c r="CWC30" s="30"/>
      <c r="CWD30" s="30"/>
      <c r="CWE30" s="252"/>
      <c r="CWF30" s="30"/>
      <c r="CWG30" s="30"/>
      <c r="CWH30" s="14"/>
      <c r="CWI30" s="30"/>
      <c r="CWJ30" s="30"/>
      <c r="CWK30" s="30"/>
      <c r="CWL30" s="30"/>
      <c r="CWM30" s="252"/>
      <c r="CWN30" s="31"/>
      <c r="CWO30" s="30"/>
      <c r="CWP30" s="30"/>
      <c r="CWQ30" s="30"/>
      <c r="CWR30" s="30"/>
      <c r="CWS30" s="252"/>
      <c r="CWT30" s="30"/>
      <c r="CWU30" s="30"/>
      <c r="CWV30" s="14"/>
      <c r="CWW30" s="30"/>
      <c r="CWX30" s="30"/>
      <c r="CWY30" s="30"/>
      <c r="CWZ30" s="30"/>
      <c r="CXA30" s="252"/>
      <c r="CXB30" s="31"/>
      <c r="CXC30" s="30"/>
      <c r="CXD30" s="30"/>
      <c r="CXE30" s="30"/>
      <c r="CXF30" s="30"/>
      <c r="CXG30" s="252"/>
      <c r="CXH30" s="30"/>
      <c r="CXI30" s="30"/>
      <c r="CXJ30" s="14"/>
      <c r="CXK30" s="30"/>
      <c r="CXL30" s="30"/>
      <c r="CXM30" s="30"/>
      <c r="CXN30" s="30"/>
      <c r="CXO30" s="252"/>
      <c r="CXP30" s="31"/>
      <c r="CXQ30" s="30"/>
      <c r="CXR30" s="30"/>
      <c r="CXS30" s="30"/>
      <c r="CXT30" s="30"/>
      <c r="CXU30" s="252"/>
      <c r="CXV30" s="30"/>
      <c r="CXW30" s="30"/>
      <c r="CXX30" s="14"/>
      <c r="CXY30" s="30"/>
      <c r="CXZ30" s="30"/>
      <c r="CYA30" s="30"/>
      <c r="CYB30" s="30"/>
      <c r="CYC30" s="252"/>
      <c r="CYD30" s="31"/>
      <c r="CYE30" s="30"/>
      <c r="CYF30" s="30"/>
      <c r="CYG30" s="30"/>
      <c r="CYH30" s="30"/>
      <c r="CYI30" s="252"/>
      <c r="CYJ30" s="30"/>
      <c r="CYK30" s="30"/>
      <c r="CYL30" s="14"/>
      <c r="CYM30" s="30"/>
      <c r="CYN30" s="30"/>
      <c r="CYO30" s="30"/>
      <c r="CYP30" s="30"/>
      <c r="CYQ30" s="252"/>
      <c r="CYR30" s="31"/>
      <c r="CYS30" s="30"/>
      <c r="CYT30" s="30"/>
      <c r="CYU30" s="30"/>
      <c r="CYV30" s="30"/>
      <c r="CYW30" s="252"/>
      <c r="CYX30" s="30"/>
      <c r="CYY30" s="30"/>
      <c r="CYZ30" s="14"/>
      <c r="CZA30" s="30"/>
      <c r="CZB30" s="30"/>
      <c r="CZC30" s="30"/>
      <c r="CZD30" s="30"/>
      <c r="CZE30" s="252"/>
      <c r="CZF30" s="31"/>
      <c r="CZG30" s="30"/>
      <c r="CZH30" s="30"/>
      <c r="CZI30" s="30"/>
      <c r="CZJ30" s="30"/>
      <c r="CZK30" s="252"/>
      <c r="CZL30" s="30"/>
      <c r="CZM30" s="30"/>
      <c r="CZN30" s="14"/>
      <c r="CZO30" s="30"/>
      <c r="CZP30" s="30"/>
      <c r="CZQ30" s="30"/>
      <c r="CZR30" s="30"/>
      <c r="CZS30" s="252"/>
      <c r="CZT30" s="31"/>
      <c r="CZU30" s="30"/>
      <c r="CZV30" s="30"/>
      <c r="CZW30" s="30"/>
      <c r="CZX30" s="30"/>
      <c r="CZY30" s="252"/>
      <c r="CZZ30" s="30"/>
      <c r="DAA30" s="30"/>
      <c r="DAB30" s="14"/>
      <c r="DAC30" s="30"/>
      <c r="DAD30" s="30"/>
      <c r="DAE30" s="30"/>
      <c r="DAF30" s="30"/>
      <c r="DAG30" s="252"/>
      <c r="DAH30" s="31"/>
      <c r="DAI30" s="30"/>
      <c r="DAJ30" s="30"/>
      <c r="DAK30" s="30"/>
      <c r="DAL30" s="30"/>
      <c r="DAM30" s="252"/>
      <c r="DAN30" s="30"/>
      <c r="DAO30" s="30"/>
      <c r="DAP30" s="14"/>
      <c r="DAQ30" s="30"/>
      <c r="DAR30" s="30"/>
      <c r="DAS30" s="30"/>
      <c r="DAT30" s="30"/>
      <c r="DAU30" s="252"/>
      <c r="DAV30" s="31"/>
      <c r="DAW30" s="30"/>
      <c r="DAX30" s="30"/>
      <c r="DAY30" s="30"/>
      <c r="DAZ30" s="30"/>
      <c r="DBA30" s="252"/>
      <c r="DBB30" s="30"/>
      <c r="DBC30" s="30"/>
      <c r="DBD30" s="14"/>
      <c r="DBE30" s="30"/>
      <c r="DBF30" s="30"/>
      <c r="DBG30" s="30"/>
      <c r="DBH30" s="30"/>
      <c r="DBI30" s="252"/>
      <c r="DBJ30" s="31"/>
      <c r="DBK30" s="30"/>
      <c r="DBL30" s="30"/>
      <c r="DBM30" s="30"/>
      <c r="DBN30" s="30"/>
      <c r="DBO30" s="252"/>
      <c r="DBP30" s="30"/>
      <c r="DBQ30" s="30"/>
      <c r="DBR30" s="14"/>
      <c r="DBS30" s="30"/>
      <c r="DBT30" s="30"/>
      <c r="DBU30" s="30"/>
      <c r="DBV30" s="30"/>
      <c r="DBW30" s="252"/>
      <c r="DBX30" s="31"/>
      <c r="DBY30" s="30"/>
      <c r="DBZ30" s="30"/>
      <c r="DCA30" s="30"/>
      <c r="DCB30" s="30"/>
      <c r="DCC30" s="252"/>
      <c r="DCD30" s="30"/>
      <c r="DCE30" s="30"/>
      <c r="DCF30" s="14"/>
      <c r="DCG30" s="30"/>
      <c r="DCH30" s="30"/>
      <c r="DCI30" s="30"/>
      <c r="DCJ30" s="30"/>
      <c r="DCK30" s="252"/>
      <c r="DCL30" s="31"/>
      <c r="DCM30" s="30"/>
      <c r="DCN30" s="30"/>
      <c r="DCO30" s="30"/>
      <c r="DCP30" s="30"/>
      <c r="DCQ30" s="252"/>
      <c r="DCR30" s="30"/>
      <c r="DCS30" s="30"/>
      <c r="DCT30" s="14"/>
      <c r="DCU30" s="30"/>
      <c r="DCV30" s="30"/>
      <c r="DCW30" s="30"/>
      <c r="DCX30" s="30"/>
      <c r="DCY30" s="252"/>
      <c r="DCZ30" s="31"/>
      <c r="DDA30" s="30"/>
      <c r="DDB30" s="30"/>
      <c r="DDC30" s="30"/>
      <c r="DDD30" s="30"/>
      <c r="DDE30" s="252"/>
      <c r="DDF30" s="30"/>
      <c r="DDG30" s="30"/>
      <c r="DDH30" s="14"/>
      <c r="DDI30" s="30"/>
      <c r="DDJ30" s="30"/>
      <c r="DDK30" s="30"/>
      <c r="DDL30" s="30"/>
      <c r="DDM30" s="252"/>
      <c r="DDN30" s="31"/>
      <c r="DDO30" s="30"/>
      <c r="DDP30" s="30"/>
      <c r="DDQ30" s="30"/>
      <c r="DDR30" s="30"/>
      <c r="DDS30" s="252"/>
      <c r="DDT30" s="30"/>
      <c r="DDU30" s="30"/>
      <c r="DDV30" s="14"/>
      <c r="DDW30" s="30"/>
      <c r="DDX30" s="30"/>
      <c r="DDY30" s="30"/>
      <c r="DDZ30" s="30"/>
      <c r="DEA30" s="252"/>
      <c r="DEB30" s="31"/>
      <c r="DEC30" s="30"/>
      <c r="DED30" s="30"/>
      <c r="DEE30" s="30"/>
      <c r="DEF30" s="30"/>
      <c r="DEG30" s="252"/>
      <c r="DEH30" s="30"/>
      <c r="DEI30" s="30"/>
      <c r="DEJ30" s="14"/>
      <c r="DEK30" s="30"/>
      <c r="DEL30" s="30"/>
      <c r="DEM30" s="30"/>
      <c r="DEN30" s="30"/>
      <c r="DEO30" s="252"/>
      <c r="DEP30" s="31"/>
      <c r="DEQ30" s="30"/>
      <c r="DER30" s="30"/>
      <c r="DES30" s="30"/>
      <c r="DET30" s="30"/>
      <c r="DEU30" s="252"/>
      <c r="DEV30" s="30"/>
      <c r="DEW30" s="30"/>
      <c r="DEX30" s="14"/>
      <c r="DEY30" s="30"/>
      <c r="DEZ30" s="30"/>
      <c r="DFA30" s="30"/>
      <c r="DFB30" s="30"/>
      <c r="DFC30" s="252"/>
      <c r="DFD30" s="31"/>
      <c r="DFE30" s="30"/>
      <c r="DFF30" s="30"/>
      <c r="DFG30" s="30"/>
      <c r="DFH30" s="30"/>
      <c r="DFI30" s="252"/>
      <c r="DFJ30" s="30"/>
      <c r="DFK30" s="30"/>
      <c r="DFL30" s="14"/>
      <c r="DFM30" s="30"/>
      <c r="DFN30" s="30"/>
      <c r="DFO30" s="30"/>
      <c r="DFP30" s="30"/>
      <c r="DFQ30" s="252"/>
      <c r="DFR30" s="31"/>
      <c r="DFS30" s="30"/>
      <c r="DFT30" s="30"/>
      <c r="DFU30" s="30"/>
      <c r="DFV30" s="30"/>
      <c r="DFW30" s="252"/>
      <c r="DFX30" s="30"/>
      <c r="DFY30" s="30"/>
      <c r="DFZ30" s="14"/>
      <c r="DGA30" s="30"/>
      <c r="DGB30" s="30"/>
      <c r="DGC30" s="30"/>
      <c r="DGD30" s="30"/>
      <c r="DGE30" s="252"/>
      <c r="DGF30" s="31"/>
      <c r="DGG30" s="30"/>
      <c r="DGH30" s="30"/>
      <c r="DGI30" s="30"/>
      <c r="DGJ30" s="30"/>
      <c r="DGK30" s="252"/>
      <c r="DGL30" s="30"/>
      <c r="DGM30" s="30"/>
      <c r="DGN30" s="14"/>
      <c r="DGO30" s="30"/>
      <c r="DGP30" s="30"/>
      <c r="DGQ30" s="30"/>
      <c r="DGR30" s="30"/>
      <c r="DGS30" s="252"/>
      <c r="DGT30" s="31"/>
      <c r="DGU30" s="30"/>
      <c r="DGV30" s="30"/>
      <c r="DGW30" s="30"/>
      <c r="DGX30" s="30"/>
      <c r="DGY30" s="252"/>
      <c r="DGZ30" s="30"/>
      <c r="DHA30" s="30"/>
      <c r="DHB30" s="14"/>
      <c r="DHC30" s="30"/>
      <c r="DHD30" s="30"/>
      <c r="DHE30" s="30"/>
      <c r="DHF30" s="30"/>
      <c r="DHG30" s="252"/>
      <c r="DHH30" s="31"/>
      <c r="DHI30" s="30"/>
      <c r="DHJ30" s="30"/>
      <c r="DHK30" s="30"/>
      <c r="DHL30" s="30"/>
      <c r="DHM30" s="252"/>
      <c r="DHN30" s="30"/>
      <c r="DHO30" s="30"/>
      <c r="DHP30" s="14"/>
      <c r="DHQ30" s="30"/>
      <c r="DHR30" s="30"/>
      <c r="DHS30" s="30"/>
      <c r="DHT30" s="30"/>
      <c r="DHU30" s="252"/>
      <c r="DHV30" s="31"/>
      <c r="DHW30" s="30"/>
      <c r="DHX30" s="30"/>
      <c r="DHY30" s="30"/>
      <c r="DHZ30" s="30"/>
      <c r="DIA30" s="252"/>
      <c r="DIB30" s="30"/>
      <c r="DIC30" s="30"/>
      <c r="DID30" s="14"/>
      <c r="DIE30" s="30"/>
      <c r="DIF30" s="30"/>
      <c r="DIG30" s="30"/>
      <c r="DIH30" s="30"/>
      <c r="DII30" s="252"/>
      <c r="DIJ30" s="31"/>
      <c r="DIK30" s="30"/>
      <c r="DIL30" s="30"/>
      <c r="DIM30" s="30"/>
      <c r="DIN30" s="30"/>
      <c r="DIO30" s="252"/>
      <c r="DIP30" s="30"/>
      <c r="DIQ30" s="30"/>
      <c r="DIR30" s="14"/>
      <c r="DIS30" s="30"/>
      <c r="DIT30" s="30"/>
      <c r="DIU30" s="30"/>
      <c r="DIV30" s="30"/>
      <c r="DIW30" s="252"/>
      <c r="DIX30" s="31"/>
      <c r="DIY30" s="30"/>
      <c r="DIZ30" s="30"/>
      <c r="DJA30" s="30"/>
      <c r="DJB30" s="30"/>
      <c r="DJC30" s="252"/>
      <c r="DJD30" s="30"/>
      <c r="DJE30" s="30"/>
      <c r="DJF30" s="14"/>
      <c r="DJG30" s="30"/>
      <c r="DJH30" s="30"/>
      <c r="DJI30" s="30"/>
      <c r="DJJ30" s="30"/>
      <c r="DJK30" s="252"/>
      <c r="DJL30" s="31"/>
      <c r="DJM30" s="30"/>
      <c r="DJN30" s="30"/>
      <c r="DJO30" s="30"/>
      <c r="DJP30" s="30"/>
      <c r="DJQ30" s="252"/>
      <c r="DJR30" s="30"/>
      <c r="DJS30" s="30"/>
      <c r="DJT30" s="14"/>
      <c r="DJU30" s="30"/>
      <c r="DJV30" s="30"/>
      <c r="DJW30" s="30"/>
      <c r="DJX30" s="30"/>
      <c r="DJY30" s="252"/>
      <c r="DJZ30" s="31"/>
      <c r="DKA30" s="30"/>
      <c r="DKB30" s="30"/>
      <c r="DKC30" s="30"/>
      <c r="DKD30" s="30"/>
      <c r="DKE30" s="252"/>
      <c r="DKF30" s="30"/>
      <c r="DKG30" s="30"/>
      <c r="DKH30" s="14"/>
      <c r="DKI30" s="30"/>
      <c r="DKJ30" s="30"/>
      <c r="DKK30" s="30"/>
      <c r="DKL30" s="30"/>
      <c r="DKM30" s="252"/>
      <c r="DKN30" s="31"/>
      <c r="DKO30" s="30"/>
      <c r="DKP30" s="30"/>
      <c r="DKQ30" s="30"/>
      <c r="DKR30" s="30"/>
      <c r="DKS30" s="252"/>
      <c r="DKT30" s="30"/>
      <c r="DKU30" s="30"/>
      <c r="DKV30" s="14"/>
      <c r="DKW30" s="30"/>
      <c r="DKX30" s="30"/>
      <c r="DKY30" s="30"/>
      <c r="DKZ30" s="30"/>
      <c r="DLA30" s="252"/>
      <c r="DLB30" s="31"/>
      <c r="DLC30" s="30"/>
      <c r="DLD30" s="30"/>
      <c r="DLE30" s="30"/>
      <c r="DLF30" s="30"/>
      <c r="DLG30" s="252"/>
      <c r="DLH30" s="30"/>
      <c r="DLI30" s="30"/>
      <c r="DLJ30" s="14"/>
      <c r="DLK30" s="30"/>
      <c r="DLL30" s="30"/>
      <c r="DLM30" s="30"/>
      <c r="DLN30" s="30"/>
      <c r="DLO30" s="252"/>
      <c r="DLP30" s="31"/>
      <c r="DLQ30" s="30"/>
      <c r="DLR30" s="30"/>
      <c r="DLS30" s="30"/>
      <c r="DLT30" s="30"/>
      <c r="DLU30" s="252"/>
      <c r="DLV30" s="30"/>
      <c r="DLW30" s="30"/>
      <c r="DLX30" s="14"/>
      <c r="DLY30" s="30"/>
      <c r="DLZ30" s="30"/>
      <c r="DMA30" s="30"/>
      <c r="DMB30" s="30"/>
      <c r="DMC30" s="252"/>
      <c r="DMD30" s="31"/>
      <c r="DME30" s="30"/>
      <c r="DMF30" s="30"/>
      <c r="DMG30" s="30"/>
      <c r="DMH30" s="30"/>
      <c r="DMI30" s="252"/>
      <c r="DMJ30" s="30"/>
      <c r="DMK30" s="30"/>
      <c r="DML30" s="14"/>
      <c r="DMM30" s="30"/>
      <c r="DMN30" s="30"/>
      <c r="DMO30" s="30"/>
      <c r="DMP30" s="30"/>
      <c r="DMQ30" s="252"/>
      <c r="DMR30" s="31"/>
      <c r="DMS30" s="30"/>
      <c r="DMT30" s="30"/>
      <c r="DMU30" s="30"/>
      <c r="DMV30" s="30"/>
      <c r="DMW30" s="252"/>
      <c r="DMX30" s="30"/>
      <c r="DMY30" s="30"/>
      <c r="DMZ30" s="14"/>
      <c r="DNA30" s="30"/>
      <c r="DNB30" s="30"/>
      <c r="DNC30" s="30"/>
      <c r="DND30" s="30"/>
      <c r="DNE30" s="252"/>
      <c r="DNF30" s="31"/>
      <c r="DNG30" s="30"/>
      <c r="DNH30" s="30"/>
      <c r="DNI30" s="30"/>
      <c r="DNJ30" s="30"/>
      <c r="DNK30" s="252"/>
      <c r="DNL30" s="30"/>
      <c r="DNM30" s="30"/>
      <c r="DNN30" s="14"/>
      <c r="DNO30" s="30"/>
      <c r="DNP30" s="30"/>
      <c r="DNQ30" s="30"/>
      <c r="DNR30" s="30"/>
      <c r="DNS30" s="252"/>
      <c r="DNT30" s="31"/>
      <c r="DNU30" s="30"/>
      <c r="DNV30" s="30"/>
      <c r="DNW30" s="30"/>
      <c r="DNX30" s="30"/>
      <c r="DNY30" s="252"/>
      <c r="DNZ30" s="30"/>
      <c r="DOA30" s="30"/>
      <c r="DOB30" s="14"/>
      <c r="DOC30" s="30"/>
      <c r="DOD30" s="30"/>
      <c r="DOE30" s="30"/>
      <c r="DOF30" s="30"/>
      <c r="DOG30" s="252"/>
      <c r="DOH30" s="31"/>
      <c r="DOI30" s="30"/>
      <c r="DOJ30" s="30"/>
      <c r="DOK30" s="30"/>
      <c r="DOL30" s="30"/>
      <c r="DOM30" s="252"/>
      <c r="DON30" s="30"/>
      <c r="DOO30" s="30"/>
      <c r="DOP30" s="14"/>
      <c r="DOQ30" s="30"/>
      <c r="DOR30" s="30"/>
      <c r="DOS30" s="30"/>
      <c r="DOT30" s="30"/>
      <c r="DOU30" s="252"/>
      <c r="DOV30" s="31"/>
      <c r="DOW30" s="30"/>
      <c r="DOX30" s="30"/>
      <c r="DOY30" s="30"/>
      <c r="DOZ30" s="30"/>
      <c r="DPA30" s="252"/>
      <c r="DPB30" s="30"/>
      <c r="DPC30" s="30"/>
      <c r="DPD30" s="14"/>
      <c r="DPE30" s="30"/>
      <c r="DPF30" s="30"/>
      <c r="DPG30" s="30"/>
      <c r="DPH30" s="30"/>
      <c r="DPI30" s="252"/>
      <c r="DPJ30" s="31"/>
      <c r="DPK30" s="30"/>
      <c r="DPL30" s="30"/>
      <c r="DPM30" s="30"/>
      <c r="DPN30" s="30"/>
      <c r="DPO30" s="252"/>
      <c r="DPP30" s="30"/>
      <c r="DPQ30" s="30"/>
      <c r="DPR30" s="14"/>
      <c r="DPS30" s="30"/>
      <c r="DPT30" s="30"/>
      <c r="DPU30" s="30"/>
      <c r="DPV30" s="30"/>
      <c r="DPW30" s="252"/>
      <c r="DPX30" s="31"/>
      <c r="DPY30" s="30"/>
      <c r="DPZ30" s="30"/>
      <c r="DQA30" s="30"/>
      <c r="DQB30" s="30"/>
      <c r="DQC30" s="252"/>
      <c r="DQD30" s="30"/>
      <c r="DQE30" s="30"/>
      <c r="DQF30" s="14"/>
      <c r="DQG30" s="30"/>
      <c r="DQH30" s="30"/>
      <c r="DQI30" s="30"/>
      <c r="DQJ30" s="30"/>
      <c r="DQK30" s="252"/>
      <c r="DQL30" s="31"/>
      <c r="DQM30" s="30"/>
      <c r="DQN30" s="30"/>
      <c r="DQO30" s="30"/>
      <c r="DQP30" s="30"/>
      <c r="DQQ30" s="252"/>
      <c r="DQR30" s="30"/>
      <c r="DQS30" s="30"/>
      <c r="DQT30" s="14"/>
      <c r="DQU30" s="30"/>
      <c r="DQV30" s="30"/>
      <c r="DQW30" s="30"/>
      <c r="DQX30" s="30"/>
      <c r="DQY30" s="252"/>
      <c r="DQZ30" s="31"/>
      <c r="DRA30" s="30"/>
      <c r="DRB30" s="30"/>
      <c r="DRC30" s="30"/>
      <c r="DRD30" s="30"/>
      <c r="DRE30" s="252"/>
      <c r="DRF30" s="30"/>
      <c r="DRG30" s="30"/>
      <c r="DRH30" s="14"/>
      <c r="DRI30" s="30"/>
      <c r="DRJ30" s="30"/>
      <c r="DRK30" s="30"/>
      <c r="DRL30" s="30"/>
      <c r="DRM30" s="252"/>
      <c r="DRN30" s="31"/>
      <c r="DRO30" s="30"/>
      <c r="DRP30" s="30"/>
      <c r="DRQ30" s="30"/>
      <c r="DRR30" s="30"/>
      <c r="DRS30" s="252"/>
      <c r="DRT30" s="30"/>
      <c r="DRU30" s="30"/>
      <c r="DRV30" s="14"/>
      <c r="DRW30" s="30"/>
      <c r="DRX30" s="30"/>
      <c r="DRY30" s="30"/>
      <c r="DRZ30" s="30"/>
      <c r="DSA30" s="252"/>
      <c r="DSB30" s="31"/>
      <c r="DSC30" s="30"/>
      <c r="DSD30" s="30"/>
      <c r="DSE30" s="30"/>
      <c r="DSF30" s="30"/>
      <c r="DSG30" s="252"/>
      <c r="DSH30" s="30"/>
      <c r="DSI30" s="30"/>
      <c r="DSJ30" s="14"/>
      <c r="DSK30" s="30"/>
      <c r="DSL30" s="30"/>
      <c r="DSM30" s="30"/>
      <c r="DSN30" s="30"/>
      <c r="DSO30" s="252"/>
      <c r="DSP30" s="31"/>
      <c r="DSQ30" s="30"/>
      <c r="DSR30" s="30"/>
      <c r="DSS30" s="30"/>
      <c r="DST30" s="30"/>
      <c r="DSU30" s="252"/>
      <c r="DSV30" s="30"/>
      <c r="DSW30" s="30"/>
      <c r="DSX30" s="14"/>
      <c r="DSY30" s="30"/>
      <c r="DSZ30" s="30"/>
      <c r="DTA30" s="30"/>
      <c r="DTB30" s="30"/>
      <c r="DTC30" s="252"/>
      <c r="DTD30" s="31"/>
      <c r="DTE30" s="30"/>
      <c r="DTF30" s="30"/>
      <c r="DTG30" s="30"/>
      <c r="DTH30" s="30"/>
      <c r="DTI30" s="252"/>
      <c r="DTJ30" s="30"/>
      <c r="DTK30" s="30"/>
      <c r="DTL30" s="14"/>
      <c r="DTM30" s="30"/>
      <c r="DTN30" s="30"/>
      <c r="DTO30" s="30"/>
      <c r="DTP30" s="30"/>
      <c r="DTQ30" s="252"/>
      <c r="DTR30" s="31"/>
      <c r="DTS30" s="30"/>
      <c r="DTT30" s="30"/>
      <c r="DTU30" s="30"/>
      <c r="DTV30" s="30"/>
      <c r="DTW30" s="252"/>
      <c r="DTX30" s="30"/>
      <c r="DTY30" s="30"/>
      <c r="DTZ30" s="14"/>
      <c r="DUA30" s="30"/>
      <c r="DUB30" s="30"/>
      <c r="DUC30" s="30"/>
      <c r="DUD30" s="30"/>
      <c r="DUE30" s="252"/>
      <c r="DUF30" s="31"/>
      <c r="DUG30" s="30"/>
      <c r="DUH30" s="30"/>
      <c r="DUI30" s="30"/>
      <c r="DUJ30" s="30"/>
      <c r="DUK30" s="252"/>
      <c r="DUL30" s="30"/>
      <c r="DUM30" s="30"/>
      <c r="DUN30" s="14"/>
      <c r="DUO30" s="30"/>
      <c r="DUP30" s="30"/>
      <c r="DUQ30" s="30"/>
      <c r="DUR30" s="30"/>
      <c r="DUS30" s="252"/>
      <c r="DUT30" s="31"/>
      <c r="DUU30" s="30"/>
      <c r="DUV30" s="30"/>
      <c r="DUW30" s="30"/>
      <c r="DUX30" s="30"/>
      <c r="DUY30" s="252"/>
      <c r="DUZ30" s="30"/>
      <c r="DVA30" s="30"/>
      <c r="DVB30" s="14"/>
      <c r="DVC30" s="30"/>
      <c r="DVD30" s="30"/>
      <c r="DVE30" s="30"/>
      <c r="DVF30" s="30"/>
      <c r="DVG30" s="252"/>
      <c r="DVH30" s="31"/>
      <c r="DVI30" s="30"/>
      <c r="DVJ30" s="30"/>
      <c r="DVK30" s="30"/>
      <c r="DVL30" s="30"/>
      <c r="DVM30" s="252"/>
      <c r="DVN30" s="30"/>
      <c r="DVO30" s="30"/>
      <c r="DVP30" s="14"/>
      <c r="DVQ30" s="30"/>
      <c r="DVR30" s="30"/>
      <c r="DVS30" s="30"/>
      <c r="DVT30" s="30"/>
      <c r="DVU30" s="252"/>
      <c r="DVV30" s="31"/>
      <c r="DVW30" s="30"/>
      <c r="DVX30" s="30"/>
      <c r="DVY30" s="30"/>
      <c r="DVZ30" s="30"/>
      <c r="DWA30" s="252"/>
      <c r="DWB30" s="30"/>
      <c r="DWC30" s="30"/>
      <c r="DWD30" s="14"/>
      <c r="DWE30" s="30"/>
      <c r="DWF30" s="30"/>
      <c r="DWG30" s="30"/>
      <c r="DWH30" s="30"/>
      <c r="DWI30" s="252"/>
      <c r="DWJ30" s="31"/>
      <c r="DWK30" s="30"/>
      <c r="DWL30" s="30"/>
      <c r="DWM30" s="30"/>
      <c r="DWN30" s="30"/>
      <c r="DWO30" s="252"/>
      <c r="DWP30" s="30"/>
      <c r="DWQ30" s="30"/>
      <c r="DWR30" s="14"/>
      <c r="DWS30" s="30"/>
      <c r="DWT30" s="30"/>
      <c r="DWU30" s="30"/>
      <c r="DWV30" s="30"/>
      <c r="DWW30" s="252"/>
      <c r="DWX30" s="31"/>
      <c r="DWY30" s="30"/>
      <c r="DWZ30" s="30"/>
      <c r="DXA30" s="30"/>
      <c r="DXB30" s="30"/>
      <c r="DXC30" s="252"/>
      <c r="DXD30" s="30"/>
      <c r="DXE30" s="30"/>
      <c r="DXF30" s="14"/>
      <c r="DXG30" s="30"/>
      <c r="DXH30" s="30"/>
      <c r="DXI30" s="30"/>
      <c r="DXJ30" s="30"/>
      <c r="DXK30" s="252"/>
      <c r="DXL30" s="31"/>
      <c r="DXM30" s="30"/>
      <c r="DXN30" s="30"/>
      <c r="DXO30" s="30"/>
      <c r="DXP30" s="30"/>
      <c r="DXQ30" s="252"/>
      <c r="DXR30" s="30"/>
      <c r="DXS30" s="30"/>
      <c r="DXT30" s="14"/>
      <c r="DXU30" s="30"/>
      <c r="DXV30" s="30"/>
      <c r="DXW30" s="30"/>
      <c r="DXX30" s="30"/>
      <c r="DXY30" s="252"/>
      <c r="DXZ30" s="31"/>
      <c r="DYA30" s="30"/>
      <c r="DYB30" s="30"/>
      <c r="DYC30" s="30"/>
      <c r="DYD30" s="30"/>
      <c r="DYE30" s="252"/>
      <c r="DYF30" s="30"/>
      <c r="DYG30" s="30"/>
      <c r="DYH30" s="14"/>
      <c r="DYI30" s="30"/>
      <c r="DYJ30" s="30"/>
      <c r="DYK30" s="30"/>
      <c r="DYL30" s="30"/>
      <c r="DYM30" s="252"/>
      <c r="DYN30" s="31"/>
      <c r="DYO30" s="30"/>
      <c r="DYP30" s="30"/>
      <c r="DYQ30" s="30"/>
      <c r="DYR30" s="30"/>
      <c r="DYS30" s="252"/>
      <c r="DYT30" s="30"/>
      <c r="DYU30" s="30"/>
      <c r="DYV30" s="14"/>
      <c r="DYW30" s="30"/>
      <c r="DYX30" s="30"/>
      <c r="DYY30" s="30"/>
      <c r="DYZ30" s="30"/>
      <c r="DZA30" s="252"/>
      <c r="DZB30" s="31"/>
      <c r="DZC30" s="30"/>
      <c r="DZD30" s="30"/>
      <c r="DZE30" s="30"/>
      <c r="DZF30" s="30"/>
      <c r="DZG30" s="252"/>
      <c r="DZH30" s="30"/>
      <c r="DZI30" s="30"/>
      <c r="DZJ30" s="14"/>
      <c r="DZK30" s="30"/>
      <c r="DZL30" s="30"/>
      <c r="DZM30" s="30"/>
      <c r="DZN30" s="30"/>
      <c r="DZO30" s="252"/>
      <c r="DZP30" s="31"/>
      <c r="DZQ30" s="30"/>
      <c r="DZR30" s="30"/>
      <c r="DZS30" s="30"/>
      <c r="DZT30" s="30"/>
      <c r="DZU30" s="252"/>
      <c r="DZV30" s="30"/>
      <c r="DZW30" s="30"/>
      <c r="DZX30" s="14"/>
      <c r="DZY30" s="30"/>
      <c r="DZZ30" s="30"/>
      <c r="EAA30" s="30"/>
      <c r="EAB30" s="30"/>
      <c r="EAC30" s="252"/>
      <c r="EAD30" s="31"/>
      <c r="EAE30" s="30"/>
      <c r="EAF30" s="30"/>
      <c r="EAG30" s="30"/>
      <c r="EAH30" s="30"/>
      <c r="EAI30" s="252"/>
      <c r="EAJ30" s="30"/>
      <c r="EAK30" s="30"/>
      <c r="EAL30" s="14"/>
      <c r="EAM30" s="30"/>
      <c r="EAN30" s="30"/>
      <c r="EAO30" s="30"/>
      <c r="EAP30" s="30"/>
      <c r="EAQ30" s="252"/>
      <c r="EAR30" s="31"/>
      <c r="EAS30" s="30"/>
      <c r="EAT30" s="30"/>
      <c r="EAU30" s="30"/>
      <c r="EAV30" s="30"/>
      <c r="EAW30" s="252"/>
      <c r="EAX30" s="30"/>
      <c r="EAY30" s="30"/>
      <c r="EAZ30" s="14"/>
      <c r="EBA30" s="30"/>
      <c r="EBB30" s="30"/>
      <c r="EBC30" s="30"/>
      <c r="EBD30" s="30"/>
      <c r="EBE30" s="252"/>
      <c r="EBF30" s="31"/>
      <c r="EBG30" s="30"/>
      <c r="EBH30" s="30"/>
      <c r="EBI30" s="30"/>
      <c r="EBJ30" s="30"/>
      <c r="EBK30" s="252"/>
      <c r="EBL30" s="30"/>
      <c r="EBM30" s="30"/>
      <c r="EBN30" s="14"/>
      <c r="EBO30" s="30"/>
      <c r="EBP30" s="30"/>
      <c r="EBQ30" s="30"/>
      <c r="EBR30" s="30"/>
      <c r="EBS30" s="252"/>
      <c r="EBT30" s="31"/>
      <c r="EBU30" s="30"/>
      <c r="EBV30" s="30"/>
      <c r="EBW30" s="30"/>
      <c r="EBX30" s="30"/>
      <c r="EBY30" s="252"/>
      <c r="EBZ30" s="30"/>
      <c r="ECA30" s="30"/>
      <c r="ECB30" s="14"/>
      <c r="ECC30" s="30"/>
      <c r="ECD30" s="30"/>
      <c r="ECE30" s="30"/>
      <c r="ECF30" s="30"/>
      <c r="ECG30" s="252"/>
      <c r="ECH30" s="31"/>
      <c r="ECI30" s="30"/>
      <c r="ECJ30" s="30"/>
      <c r="ECK30" s="30"/>
      <c r="ECL30" s="30"/>
      <c r="ECM30" s="252"/>
      <c r="ECN30" s="30"/>
      <c r="ECO30" s="30"/>
      <c r="ECP30" s="14"/>
      <c r="ECQ30" s="30"/>
      <c r="ECR30" s="30"/>
      <c r="ECS30" s="30"/>
      <c r="ECT30" s="30"/>
      <c r="ECU30" s="252"/>
      <c r="ECV30" s="31"/>
      <c r="ECW30" s="30"/>
      <c r="ECX30" s="30"/>
      <c r="ECY30" s="30"/>
      <c r="ECZ30" s="30"/>
      <c r="EDA30" s="252"/>
      <c r="EDB30" s="30"/>
      <c r="EDC30" s="30"/>
      <c r="EDD30" s="14"/>
      <c r="EDE30" s="30"/>
      <c r="EDF30" s="30"/>
      <c r="EDG30" s="30"/>
      <c r="EDH30" s="30"/>
      <c r="EDI30" s="252"/>
      <c r="EDJ30" s="31"/>
      <c r="EDK30" s="30"/>
      <c r="EDL30" s="30"/>
      <c r="EDM30" s="30"/>
      <c r="EDN30" s="30"/>
      <c r="EDO30" s="252"/>
      <c r="EDP30" s="30"/>
      <c r="EDQ30" s="30"/>
      <c r="EDR30" s="14"/>
      <c r="EDS30" s="30"/>
      <c r="EDT30" s="30"/>
      <c r="EDU30" s="30"/>
      <c r="EDV30" s="30"/>
      <c r="EDW30" s="252"/>
      <c r="EDX30" s="31"/>
      <c r="EDY30" s="30"/>
      <c r="EDZ30" s="30"/>
      <c r="EEA30" s="30"/>
      <c r="EEB30" s="30"/>
      <c r="EEC30" s="252"/>
      <c r="EED30" s="30"/>
      <c r="EEE30" s="30"/>
      <c r="EEF30" s="14"/>
      <c r="EEG30" s="30"/>
      <c r="EEH30" s="30"/>
      <c r="EEI30" s="30"/>
      <c r="EEJ30" s="30"/>
      <c r="EEK30" s="252"/>
      <c r="EEL30" s="31"/>
      <c r="EEM30" s="30"/>
      <c r="EEN30" s="30"/>
      <c r="EEO30" s="30"/>
      <c r="EEP30" s="30"/>
      <c r="EEQ30" s="252"/>
      <c r="EER30" s="30"/>
      <c r="EES30" s="30"/>
      <c r="EET30" s="14"/>
      <c r="EEU30" s="30"/>
      <c r="EEV30" s="30"/>
      <c r="EEW30" s="30"/>
      <c r="EEX30" s="30"/>
      <c r="EEY30" s="252"/>
      <c r="EEZ30" s="31"/>
      <c r="EFA30" s="30"/>
      <c r="EFB30" s="30"/>
      <c r="EFC30" s="30"/>
      <c r="EFD30" s="30"/>
      <c r="EFE30" s="252"/>
      <c r="EFF30" s="30"/>
      <c r="EFG30" s="30"/>
      <c r="EFH30" s="14"/>
      <c r="EFI30" s="30"/>
      <c r="EFJ30" s="30"/>
      <c r="EFK30" s="30"/>
      <c r="EFL30" s="30"/>
      <c r="EFM30" s="252"/>
      <c r="EFN30" s="31"/>
      <c r="EFO30" s="30"/>
      <c r="EFP30" s="30"/>
      <c r="EFQ30" s="30"/>
      <c r="EFR30" s="30"/>
      <c r="EFS30" s="252"/>
      <c r="EFT30" s="30"/>
      <c r="EFU30" s="30"/>
      <c r="EFV30" s="14"/>
      <c r="EFW30" s="30"/>
      <c r="EFX30" s="30"/>
      <c r="EFY30" s="30"/>
      <c r="EFZ30" s="30"/>
      <c r="EGA30" s="252"/>
      <c r="EGB30" s="31"/>
      <c r="EGC30" s="30"/>
      <c r="EGD30" s="30"/>
      <c r="EGE30" s="30"/>
      <c r="EGF30" s="30"/>
      <c r="EGG30" s="252"/>
      <c r="EGH30" s="30"/>
      <c r="EGI30" s="30"/>
      <c r="EGJ30" s="14"/>
      <c r="EGK30" s="30"/>
      <c r="EGL30" s="30"/>
      <c r="EGM30" s="30"/>
      <c r="EGN30" s="30"/>
      <c r="EGO30" s="252"/>
      <c r="EGP30" s="31"/>
      <c r="EGQ30" s="30"/>
      <c r="EGR30" s="30"/>
      <c r="EGS30" s="30"/>
      <c r="EGT30" s="30"/>
      <c r="EGU30" s="252"/>
      <c r="EGV30" s="30"/>
      <c r="EGW30" s="30"/>
      <c r="EGX30" s="14"/>
      <c r="EGY30" s="30"/>
      <c r="EGZ30" s="30"/>
      <c r="EHA30" s="30"/>
      <c r="EHB30" s="30"/>
      <c r="EHC30" s="252"/>
      <c r="EHD30" s="31"/>
      <c r="EHE30" s="30"/>
      <c r="EHF30" s="30"/>
      <c r="EHG30" s="30"/>
      <c r="EHH30" s="30"/>
      <c r="EHI30" s="252"/>
      <c r="EHJ30" s="30"/>
      <c r="EHK30" s="30"/>
      <c r="EHL30" s="14"/>
      <c r="EHM30" s="30"/>
      <c r="EHN30" s="30"/>
      <c r="EHO30" s="30"/>
      <c r="EHP30" s="30"/>
      <c r="EHQ30" s="252"/>
      <c r="EHR30" s="31"/>
      <c r="EHS30" s="30"/>
      <c r="EHT30" s="30"/>
      <c r="EHU30" s="30"/>
      <c r="EHV30" s="30"/>
      <c r="EHW30" s="252"/>
      <c r="EHX30" s="30"/>
      <c r="EHY30" s="30"/>
      <c r="EHZ30" s="14"/>
      <c r="EIA30" s="30"/>
      <c r="EIB30" s="30"/>
      <c r="EIC30" s="30"/>
      <c r="EID30" s="30"/>
      <c r="EIE30" s="252"/>
      <c r="EIF30" s="31"/>
      <c r="EIG30" s="30"/>
      <c r="EIH30" s="30"/>
      <c r="EII30" s="30"/>
      <c r="EIJ30" s="30"/>
      <c r="EIK30" s="252"/>
      <c r="EIL30" s="30"/>
      <c r="EIM30" s="30"/>
      <c r="EIN30" s="14"/>
      <c r="EIO30" s="30"/>
      <c r="EIP30" s="30"/>
      <c r="EIQ30" s="30"/>
      <c r="EIR30" s="30"/>
      <c r="EIS30" s="252"/>
      <c r="EIT30" s="31"/>
      <c r="EIU30" s="30"/>
      <c r="EIV30" s="30"/>
      <c r="EIW30" s="30"/>
      <c r="EIX30" s="30"/>
      <c r="EIY30" s="252"/>
      <c r="EIZ30" s="30"/>
      <c r="EJA30" s="30"/>
      <c r="EJB30" s="14"/>
      <c r="EJC30" s="30"/>
      <c r="EJD30" s="30"/>
      <c r="EJE30" s="30"/>
      <c r="EJF30" s="30"/>
      <c r="EJG30" s="252"/>
      <c r="EJH30" s="31"/>
      <c r="EJI30" s="30"/>
      <c r="EJJ30" s="30"/>
      <c r="EJK30" s="30"/>
      <c r="EJL30" s="30"/>
      <c r="EJM30" s="252"/>
      <c r="EJN30" s="30"/>
      <c r="EJO30" s="30"/>
      <c r="EJP30" s="14"/>
      <c r="EJQ30" s="30"/>
      <c r="EJR30" s="30"/>
      <c r="EJS30" s="30"/>
      <c r="EJT30" s="30"/>
      <c r="EJU30" s="252"/>
      <c r="EJV30" s="31"/>
      <c r="EJW30" s="30"/>
      <c r="EJX30" s="30"/>
      <c r="EJY30" s="30"/>
      <c r="EJZ30" s="30"/>
      <c r="EKA30" s="252"/>
      <c r="EKB30" s="30"/>
      <c r="EKC30" s="30"/>
      <c r="EKD30" s="14"/>
      <c r="EKE30" s="30"/>
      <c r="EKF30" s="30"/>
      <c r="EKG30" s="30"/>
      <c r="EKH30" s="30"/>
      <c r="EKI30" s="252"/>
      <c r="EKJ30" s="31"/>
      <c r="EKK30" s="30"/>
      <c r="EKL30" s="30"/>
      <c r="EKM30" s="30"/>
      <c r="EKN30" s="30"/>
      <c r="EKO30" s="252"/>
      <c r="EKP30" s="30"/>
      <c r="EKQ30" s="30"/>
      <c r="EKR30" s="14"/>
      <c r="EKS30" s="30"/>
      <c r="EKT30" s="30"/>
      <c r="EKU30" s="30"/>
      <c r="EKV30" s="30"/>
      <c r="EKW30" s="252"/>
      <c r="EKX30" s="31"/>
      <c r="EKY30" s="30"/>
      <c r="EKZ30" s="30"/>
      <c r="ELA30" s="30"/>
      <c r="ELB30" s="30"/>
      <c r="ELC30" s="252"/>
      <c r="ELD30" s="30"/>
      <c r="ELE30" s="30"/>
      <c r="ELF30" s="14"/>
      <c r="ELG30" s="30"/>
      <c r="ELH30" s="30"/>
      <c r="ELI30" s="30"/>
      <c r="ELJ30" s="30"/>
      <c r="ELK30" s="252"/>
      <c r="ELL30" s="31"/>
      <c r="ELM30" s="30"/>
      <c r="ELN30" s="30"/>
      <c r="ELO30" s="30"/>
      <c r="ELP30" s="30"/>
      <c r="ELQ30" s="252"/>
      <c r="ELR30" s="30"/>
      <c r="ELS30" s="30"/>
      <c r="ELT30" s="14"/>
      <c r="ELU30" s="30"/>
      <c r="ELV30" s="30"/>
      <c r="ELW30" s="30"/>
      <c r="ELX30" s="30"/>
      <c r="ELY30" s="252"/>
      <c r="ELZ30" s="31"/>
      <c r="EMA30" s="30"/>
      <c r="EMB30" s="30"/>
      <c r="EMC30" s="30"/>
      <c r="EMD30" s="30"/>
      <c r="EME30" s="252"/>
      <c r="EMF30" s="30"/>
      <c r="EMG30" s="30"/>
      <c r="EMH30" s="14"/>
      <c r="EMI30" s="30"/>
      <c r="EMJ30" s="30"/>
      <c r="EMK30" s="30"/>
      <c r="EML30" s="30"/>
      <c r="EMM30" s="252"/>
      <c r="EMN30" s="31"/>
      <c r="EMO30" s="30"/>
      <c r="EMP30" s="30"/>
      <c r="EMQ30" s="30"/>
      <c r="EMR30" s="30"/>
      <c r="EMS30" s="252"/>
      <c r="EMT30" s="30"/>
      <c r="EMU30" s="30"/>
      <c r="EMV30" s="14"/>
      <c r="EMW30" s="30"/>
      <c r="EMX30" s="30"/>
      <c r="EMY30" s="30"/>
      <c r="EMZ30" s="30"/>
      <c r="ENA30" s="252"/>
      <c r="ENB30" s="31"/>
      <c r="ENC30" s="30"/>
      <c r="END30" s="30"/>
      <c r="ENE30" s="30"/>
      <c r="ENF30" s="30"/>
      <c r="ENG30" s="252"/>
      <c r="ENH30" s="30"/>
      <c r="ENI30" s="30"/>
      <c r="ENJ30" s="14"/>
      <c r="ENK30" s="30"/>
      <c r="ENL30" s="30"/>
      <c r="ENM30" s="30"/>
      <c r="ENN30" s="30"/>
      <c r="ENO30" s="252"/>
      <c r="ENP30" s="31"/>
      <c r="ENQ30" s="30"/>
      <c r="ENR30" s="30"/>
      <c r="ENS30" s="30"/>
      <c r="ENT30" s="30"/>
      <c r="ENU30" s="252"/>
      <c r="ENV30" s="30"/>
      <c r="ENW30" s="30"/>
      <c r="ENX30" s="14"/>
      <c r="ENY30" s="30"/>
      <c r="ENZ30" s="30"/>
      <c r="EOA30" s="30"/>
      <c r="EOB30" s="30"/>
      <c r="EOC30" s="252"/>
      <c r="EOD30" s="31"/>
      <c r="EOE30" s="30"/>
      <c r="EOF30" s="30"/>
      <c r="EOG30" s="30"/>
      <c r="EOH30" s="30"/>
      <c r="EOI30" s="252"/>
      <c r="EOJ30" s="30"/>
      <c r="EOK30" s="30"/>
      <c r="EOL30" s="14"/>
      <c r="EOM30" s="30"/>
      <c r="EON30" s="30"/>
      <c r="EOO30" s="30"/>
      <c r="EOP30" s="30"/>
      <c r="EOQ30" s="252"/>
      <c r="EOR30" s="31"/>
      <c r="EOS30" s="30"/>
      <c r="EOT30" s="30"/>
      <c r="EOU30" s="30"/>
      <c r="EOV30" s="30"/>
      <c r="EOW30" s="252"/>
      <c r="EOX30" s="30"/>
      <c r="EOY30" s="30"/>
      <c r="EOZ30" s="14"/>
      <c r="EPA30" s="30"/>
      <c r="EPB30" s="30"/>
      <c r="EPC30" s="30"/>
      <c r="EPD30" s="30"/>
      <c r="EPE30" s="252"/>
      <c r="EPF30" s="31"/>
      <c r="EPG30" s="30"/>
      <c r="EPH30" s="30"/>
      <c r="EPI30" s="30"/>
      <c r="EPJ30" s="30"/>
      <c r="EPK30" s="252"/>
      <c r="EPL30" s="30"/>
      <c r="EPM30" s="30"/>
      <c r="EPN30" s="14"/>
      <c r="EPO30" s="30"/>
      <c r="EPP30" s="30"/>
      <c r="EPQ30" s="30"/>
      <c r="EPR30" s="30"/>
      <c r="EPS30" s="252"/>
      <c r="EPT30" s="31"/>
      <c r="EPU30" s="30"/>
      <c r="EPV30" s="30"/>
      <c r="EPW30" s="30"/>
      <c r="EPX30" s="30"/>
      <c r="EPY30" s="252"/>
      <c r="EPZ30" s="30"/>
      <c r="EQA30" s="30"/>
      <c r="EQB30" s="14"/>
      <c r="EQC30" s="30"/>
      <c r="EQD30" s="30"/>
      <c r="EQE30" s="30"/>
      <c r="EQF30" s="30"/>
      <c r="EQG30" s="252"/>
      <c r="EQH30" s="31"/>
      <c r="EQI30" s="30"/>
      <c r="EQJ30" s="30"/>
      <c r="EQK30" s="30"/>
      <c r="EQL30" s="30"/>
      <c r="EQM30" s="252"/>
      <c r="EQN30" s="30"/>
      <c r="EQO30" s="30"/>
      <c r="EQP30" s="14"/>
      <c r="EQQ30" s="30"/>
      <c r="EQR30" s="30"/>
      <c r="EQS30" s="30"/>
      <c r="EQT30" s="30"/>
      <c r="EQU30" s="252"/>
      <c r="EQV30" s="31"/>
      <c r="EQW30" s="30"/>
      <c r="EQX30" s="30"/>
      <c r="EQY30" s="30"/>
      <c r="EQZ30" s="30"/>
      <c r="ERA30" s="252"/>
      <c r="ERB30" s="30"/>
      <c r="ERC30" s="30"/>
      <c r="ERD30" s="14"/>
      <c r="ERE30" s="30"/>
      <c r="ERF30" s="30"/>
      <c r="ERG30" s="30"/>
      <c r="ERH30" s="30"/>
      <c r="ERI30" s="252"/>
      <c r="ERJ30" s="31"/>
      <c r="ERK30" s="30"/>
      <c r="ERL30" s="30"/>
      <c r="ERM30" s="30"/>
      <c r="ERN30" s="30"/>
      <c r="ERO30" s="252"/>
      <c r="ERP30" s="30"/>
      <c r="ERQ30" s="30"/>
      <c r="ERR30" s="14"/>
      <c r="ERS30" s="30"/>
      <c r="ERT30" s="30"/>
      <c r="ERU30" s="30"/>
      <c r="ERV30" s="30"/>
      <c r="ERW30" s="252"/>
      <c r="ERX30" s="31"/>
      <c r="ERY30" s="30"/>
      <c r="ERZ30" s="30"/>
      <c r="ESA30" s="30"/>
      <c r="ESB30" s="30"/>
      <c r="ESC30" s="252"/>
      <c r="ESD30" s="30"/>
      <c r="ESE30" s="30"/>
      <c r="ESF30" s="14"/>
      <c r="ESG30" s="30"/>
      <c r="ESH30" s="30"/>
      <c r="ESI30" s="30"/>
      <c r="ESJ30" s="30"/>
      <c r="ESK30" s="252"/>
      <c r="ESL30" s="31"/>
      <c r="ESM30" s="30"/>
      <c r="ESN30" s="30"/>
      <c r="ESO30" s="30"/>
      <c r="ESP30" s="30"/>
      <c r="ESQ30" s="252"/>
      <c r="ESR30" s="30"/>
      <c r="ESS30" s="30"/>
      <c r="EST30" s="14"/>
      <c r="ESU30" s="30"/>
      <c r="ESV30" s="30"/>
      <c r="ESW30" s="30"/>
      <c r="ESX30" s="30"/>
      <c r="ESY30" s="252"/>
      <c r="ESZ30" s="31"/>
      <c r="ETA30" s="30"/>
      <c r="ETB30" s="30"/>
      <c r="ETC30" s="30"/>
      <c r="ETD30" s="30"/>
      <c r="ETE30" s="252"/>
      <c r="ETF30" s="30"/>
      <c r="ETG30" s="30"/>
      <c r="ETH30" s="14"/>
      <c r="ETI30" s="30"/>
      <c r="ETJ30" s="30"/>
      <c r="ETK30" s="30"/>
      <c r="ETL30" s="30"/>
      <c r="ETM30" s="252"/>
      <c r="ETN30" s="31"/>
      <c r="ETO30" s="30"/>
      <c r="ETP30" s="30"/>
      <c r="ETQ30" s="30"/>
      <c r="ETR30" s="30"/>
      <c r="ETS30" s="252"/>
      <c r="ETT30" s="30"/>
      <c r="ETU30" s="30"/>
      <c r="ETV30" s="14"/>
      <c r="ETW30" s="30"/>
      <c r="ETX30" s="30"/>
      <c r="ETY30" s="30"/>
      <c r="ETZ30" s="30"/>
      <c r="EUA30" s="252"/>
      <c r="EUB30" s="31"/>
      <c r="EUC30" s="30"/>
      <c r="EUD30" s="30"/>
      <c r="EUE30" s="30"/>
      <c r="EUF30" s="30"/>
      <c r="EUG30" s="252"/>
      <c r="EUH30" s="30"/>
      <c r="EUI30" s="30"/>
      <c r="EUJ30" s="14"/>
      <c r="EUK30" s="30"/>
      <c r="EUL30" s="30"/>
      <c r="EUM30" s="30"/>
      <c r="EUN30" s="30"/>
      <c r="EUO30" s="252"/>
      <c r="EUP30" s="31"/>
      <c r="EUQ30" s="30"/>
      <c r="EUR30" s="30"/>
      <c r="EUS30" s="30"/>
      <c r="EUT30" s="30"/>
      <c r="EUU30" s="252"/>
      <c r="EUV30" s="30"/>
      <c r="EUW30" s="30"/>
      <c r="EUX30" s="14"/>
      <c r="EUY30" s="30"/>
      <c r="EUZ30" s="30"/>
      <c r="EVA30" s="30"/>
      <c r="EVB30" s="30"/>
      <c r="EVC30" s="252"/>
      <c r="EVD30" s="31"/>
      <c r="EVE30" s="30"/>
      <c r="EVF30" s="30"/>
      <c r="EVG30" s="30"/>
      <c r="EVH30" s="30"/>
      <c r="EVI30" s="252"/>
      <c r="EVJ30" s="30"/>
      <c r="EVK30" s="30"/>
      <c r="EVL30" s="14"/>
      <c r="EVM30" s="30"/>
      <c r="EVN30" s="30"/>
      <c r="EVO30" s="30"/>
      <c r="EVP30" s="30"/>
      <c r="EVQ30" s="252"/>
      <c r="EVR30" s="31"/>
      <c r="EVS30" s="30"/>
      <c r="EVT30" s="30"/>
      <c r="EVU30" s="30"/>
      <c r="EVV30" s="30"/>
      <c r="EVW30" s="252"/>
      <c r="EVX30" s="30"/>
      <c r="EVY30" s="30"/>
      <c r="EVZ30" s="14"/>
      <c r="EWA30" s="30"/>
      <c r="EWB30" s="30"/>
      <c r="EWC30" s="30"/>
      <c r="EWD30" s="30"/>
      <c r="EWE30" s="252"/>
      <c r="EWF30" s="31"/>
      <c r="EWG30" s="30"/>
      <c r="EWH30" s="30"/>
      <c r="EWI30" s="30"/>
      <c r="EWJ30" s="30"/>
      <c r="EWK30" s="252"/>
      <c r="EWL30" s="30"/>
      <c r="EWM30" s="30"/>
      <c r="EWN30" s="14"/>
      <c r="EWO30" s="30"/>
      <c r="EWP30" s="30"/>
      <c r="EWQ30" s="30"/>
      <c r="EWR30" s="30"/>
      <c r="EWS30" s="252"/>
      <c r="EWT30" s="31"/>
      <c r="EWU30" s="30"/>
      <c r="EWV30" s="30"/>
      <c r="EWW30" s="30"/>
      <c r="EWX30" s="30"/>
      <c r="EWY30" s="252"/>
      <c r="EWZ30" s="30"/>
      <c r="EXA30" s="30"/>
      <c r="EXB30" s="14"/>
      <c r="EXC30" s="30"/>
      <c r="EXD30" s="30"/>
      <c r="EXE30" s="30"/>
      <c r="EXF30" s="30"/>
      <c r="EXG30" s="252"/>
      <c r="EXH30" s="31"/>
      <c r="EXI30" s="30"/>
      <c r="EXJ30" s="30"/>
      <c r="EXK30" s="30"/>
      <c r="EXL30" s="30"/>
      <c r="EXM30" s="252"/>
      <c r="EXN30" s="30"/>
      <c r="EXO30" s="30"/>
      <c r="EXP30" s="14"/>
      <c r="EXQ30" s="30"/>
      <c r="EXR30" s="30"/>
      <c r="EXS30" s="30"/>
      <c r="EXT30" s="30"/>
      <c r="EXU30" s="252"/>
      <c r="EXV30" s="31"/>
      <c r="EXW30" s="30"/>
      <c r="EXX30" s="30"/>
      <c r="EXY30" s="30"/>
      <c r="EXZ30" s="30"/>
      <c r="EYA30" s="252"/>
      <c r="EYB30" s="30"/>
      <c r="EYC30" s="30"/>
      <c r="EYD30" s="14"/>
      <c r="EYE30" s="30"/>
      <c r="EYF30" s="30"/>
      <c r="EYG30" s="30"/>
      <c r="EYH30" s="30"/>
      <c r="EYI30" s="252"/>
      <c r="EYJ30" s="31"/>
      <c r="EYK30" s="30"/>
      <c r="EYL30" s="30"/>
      <c r="EYM30" s="30"/>
      <c r="EYN30" s="30"/>
      <c r="EYO30" s="252"/>
      <c r="EYP30" s="30"/>
      <c r="EYQ30" s="30"/>
      <c r="EYR30" s="14"/>
      <c r="EYS30" s="30"/>
      <c r="EYT30" s="30"/>
      <c r="EYU30" s="30"/>
      <c r="EYV30" s="30"/>
      <c r="EYW30" s="252"/>
      <c r="EYX30" s="31"/>
      <c r="EYY30" s="30"/>
      <c r="EYZ30" s="30"/>
      <c r="EZA30" s="30"/>
      <c r="EZB30" s="30"/>
      <c r="EZC30" s="252"/>
      <c r="EZD30" s="30"/>
      <c r="EZE30" s="30"/>
      <c r="EZF30" s="14"/>
      <c r="EZG30" s="30"/>
      <c r="EZH30" s="30"/>
      <c r="EZI30" s="30"/>
      <c r="EZJ30" s="30"/>
      <c r="EZK30" s="252"/>
      <c r="EZL30" s="31"/>
      <c r="EZM30" s="30"/>
      <c r="EZN30" s="30"/>
      <c r="EZO30" s="30"/>
      <c r="EZP30" s="30"/>
      <c r="EZQ30" s="252"/>
      <c r="EZR30" s="30"/>
      <c r="EZS30" s="30"/>
      <c r="EZT30" s="14"/>
      <c r="EZU30" s="30"/>
      <c r="EZV30" s="30"/>
      <c r="EZW30" s="30"/>
      <c r="EZX30" s="30"/>
      <c r="EZY30" s="252"/>
      <c r="EZZ30" s="31"/>
      <c r="FAA30" s="30"/>
      <c r="FAB30" s="30"/>
      <c r="FAC30" s="30"/>
      <c r="FAD30" s="30"/>
      <c r="FAE30" s="252"/>
      <c r="FAF30" s="30"/>
      <c r="FAG30" s="30"/>
      <c r="FAH30" s="14"/>
      <c r="FAI30" s="30"/>
      <c r="FAJ30" s="30"/>
      <c r="FAK30" s="30"/>
      <c r="FAL30" s="30"/>
      <c r="FAM30" s="252"/>
      <c r="FAN30" s="31"/>
      <c r="FAO30" s="30"/>
      <c r="FAP30" s="30"/>
      <c r="FAQ30" s="30"/>
      <c r="FAR30" s="30"/>
      <c r="FAS30" s="252"/>
      <c r="FAT30" s="30"/>
      <c r="FAU30" s="30"/>
      <c r="FAV30" s="14"/>
      <c r="FAW30" s="30"/>
      <c r="FAX30" s="30"/>
      <c r="FAY30" s="30"/>
      <c r="FAZ30" s="30"/>
      <c r="FBA30" s="252"/>
      <c r="FBB30" s="31"/>
      <c r="FBC30" s="30"/>
      <c r="FBD30" s="30"/>
      <c r="FBE30" s="30"/>
      <c r="FBF30" s="30"/>
      <c r="FBG30" s="252"/>
      <c r="FBH30" s="30"/>
      <c r="FBI30" s="30"/>
      <c r="FBJ30" s="14"/>
      <c r="FBK30" s="30"/>
      <c r="FBL30" s="30"/>
      <c r="FBM30" s="30"/>
      <c r="FBN30" s="30"/>
      <c r="FBO30" s="252"/>
      <c r="FBP30" s="31"/>
      <c r="FBQ30" s="30"/>
      <c r="FBR30" s="30"/>
      <c r="FBS30" s="30"/>
      <c r="FBT30" s="30"/>
      <c r="FBU30" s="252"/>
      <c r="FBV30" s="30"/>
      <c r="FBW30" s="30"/>
      <c r="FBX30" s="14"/>
      <c r="FBY30" s="30"/>
      <c r="FBZ30" s="30"/>
      <c r="FCA30" s="30"/>
      <c r="FCB30" s="30"/>
      <c r="FCC30" s="252"/>
      <c r="FCD30" s="31"/>
      <c r="FCE30" s="30"/>
      <c r="FCF30" s="30"/>
      <c r="FCG30" s="30"/>
      <c r="FCH30" s="30"/>
      <c r="FCI30" s="252"/>
      <c r="FCJ30" s="30"/>
      <c r="FCK30" s="30"/>
      <c r="FCL30" s="14"/>
      <c r="FCM30" s="30"/>
      <c r="FCN30" s="30"/>
      <c r="FCO30" s="30"/>
      <c r="FCP30" s="30"/>
      <c r="FCQ30" s="252"/>
      <c r="FCR30" s="31"/>
      <c r="FCS30" s="30"/>
      <c r="FCT30" s="30"/>
      <c r="FCU30" s="30"/>
      <c r="FCV30" s="30"/>
      <c r="FCW30" s="252"/>
      <c r="FCX30" s="30"/>
      <c r="FCY30" s="30"/>
      <c r="FCZ30" s="14"/>
      <c r="FDA30" s="30"/>
      <c r="FDB30" s="30"/>
      <c r="FDC30" s="30"/>
      <c r="FDD30" s="30"/>
      <c r="FDE30" s="252"/>
      <c r="FDF30" s="31"/>
      <c r="FDG30" s="30"/>
      <c r="FDH30" s="30"/>
      <c r="FDI30" s="30"/>
      <c r="FDJ30" s="30"/>
      <c r="FDK30" s="252"/>
      <c r="FDL30" s="30"/>
      <c r="FDM30" s="30"/>
      <c r="FDN30" s="14"/>
      <c r="FDO30" s="30"/>
      <c r="FDP30" s="30"/>
      <c r="FDQ30" s="30"/>
      <c r="FDR30" s="30"/>
      <c r="FDS30" s="252"/>
      <c r="FDT30" s="31"/>
      <c r="FDU30" s="30"/>
      <c r="FDV30" s="30"/>
      <c r="FDW30" s="30"/>
      <c r="FDX30" s="30"/>
      <c r="FDY30" s="252"/>
      <c r="FDZ30" s="30"/>
      <c r="FEA30" s="30"/>
      <c r="FEB30" s="14"/>
      <c r="FEC30" s="30"/>
      <c r="FED30" s="30"/>
      <c r="FEE30" s="30"/>
      <c r="FEF30" s="30"/>
      <c r="FEG30" s="252"/>
      <c r="FEH30" s="31"/>
      <c r="FEI30" s="30"/>
      <c r="FEJ30" s="30"/>
      <c r="FEK30" s="30"/>
      <c r="FEL30" s="30"/>
      <c r="FEM30" s="252"/>
      <c r="FEN30" s="30"/>
      <c r="FEO30" s="30"/>
      <c r="FEP30" s="14"/>
      <c r="FEQ30" s="30"/>
      <c r="FER30" s="30"/>
      <c r="FES30" s="30"/>
      <c r="FET30" s="30"/>
      <c r="FEU30" s="252"/>
      <c r="FEV30" s="31"/>
      <c r="FEW30" s="30"/>
      <c r="FEX30" s="30"/>
      <c r="FEY30" s="30"/>
      <c r="FEZ30" s="30"/>
      <c r="FFA30" s="252"/>
      <c r="FFB30" s="30"/>
      <c r="FFC30" s="30"/>
      <c r="FFD30" s="14"/>
      <c r="FFE30" s="30"/>
      <c r="FFF30" s="30"/>
      <c r="FFG30" s="30"/>
      <c r="FFH30" s="30"/>
      <c r="FFI30" s="252"/>
      <c r="FFJ30" s="31"/>
      <c r="FFK30" s="30"/>
      <c r="FFL30" s="30"/>
      <c r="FFM30" s="30"/>
      <c r="FFN30" s="30"/>
      <c r="FFO30" s="252"/>
      <c r="FFP30" s="30"/>
      <c r="FFQ30" s="30"/>
      <c r="FFR30" s="14"/>
      <c r="FFS30" s="30"/>
      <c r="FFT30" s="30"/>
      <c r="FFU30" s="30"/>
      <c r="FFV30" s="30"/>
      <c r="FFW30" s="252"/>
      <c r="FFX30" s="31"/>
      <c r="FFY30" s="30"/>
      <c r="FFZ30" s="30"/>
      <c r="FGA30" s="30"/>
      <c r="FGB30" s="30"/>
      <c r="FGC30" s="252"/>
      <c r="FGD30" s="30"/>
      <c r="FGE30" s="30"/>
      <c r="FGF30" s="14"/>
      <c r="FGG30" s="30"/>
      <c r="FGH30" s="30"/>
      <c r="FGI30" s="30"/>
      <c r="FGJ30" s="30"/>
      <c r="FGK30" s="252"/>
      <c r="FGL30" s="31"/>
      <c r="FGM30" s="30"/>
      <c r="FGN30" s="30"/>
      <c r="FGO30" s="30"/>
      <c r="FGP30" s="30"/>
      <c r="FGQ30" s="252"/>
      <c r="FGR30" s="30"/>
      <c r="FGS30" s="30"/>
      <c r="FGT30" s="14"/>
      <c r="FGU30" s="30"/>
      <c r="FGV30" s="30"/>
      <c r="FGW30" s="30"/>
      <c r="FGX30" s="30"/>
      <c r="FGY30" s="252"/>
      <c r="FGZ30" s="31"/>
      <c r="FHA30" s="30"/>
      <c r="FHB30" s="30"/>
      <c r="FHC30" s="30"/>
      <c r="FHD30" s="30"/>
      <c r="FHE30" s="252"/>
      <c r="FHF30" s="30"/>
      <c r="FHG30" s="30"/>
      <c r="FHH30" s="14"/>
      <c r="FHI30" s="30"/>
      <c r="FHJ30" s="30"/>
      <c r="FHK30" s="30"/>
      <c r="FHL30" s="30"/>
      <c r="FHM30" s="252"/>
      <c r="FHN30" s="31"/>
      <c r="FHO30" s="30"/>
      <c r="FHP30" s="30"/>
      <c r="FHQ30" s="30"/>
      <c r="FHR30" s="30"/>
      <c r="FHS30" s="252"/>
      <c r="FHT30" s="30"/>
      <c r="FHU30" s="30"/>
      <c r="FHV30" s="14"/>
      <c r="FHW30" s="30"/>
      <c r="FHX30" s="30"/>
      <c r="FHY30" s="30"/>
      <c r="FHZ30" s="30"/>
      <c r="FIA30" s="252"/>
      <c r="FIB30" s="31"/>
      <c r="FIC30" s="30"/>
      <c r="FID30" s="30"/>
      <c r="FIE30" s="30"/>
      <c r="FIF30" s="30"/>
      <c r="FIG30" s="252"/>
      <c r="FIH30" s="30"/>
      <c r="FII30" s="30"/>
      <c r="FIJ30" s="14"/>
      <c r="FIK30" s="30"/>
      <c r="FIL30" s="30"/>
      <c r="FIM30" s="30"/>
      <c r="FIN30" s="30"/>
      <c r="FIO30" s="252"/>
      <c r="FIP30" s="31"/>
      <c r="FIQ30" s="30"/>
      <c r="FIR30" s="30"/>
      <c r="FIS30" s="30"/>
      <c r="FIT30" s="30"/>
      <c r="FIU30" s="252"/>
      <c r="FIV30" s="30"/>
      <c r="FIW30" s="30"/>
      <c r="FIX30" s="14"/>
      <c r="FIY30" s="30"/>
      <c r="FIZ30" s="30"/>
      <c r="FJA30" s="30"/>
      <c r="FJB30" s="30"/>
      <c r="FJC30" s="252"/>
      <c r="FJD30" s="31"/>
      <c r="FJE30" s="30"/>
      <c r="FJF30" s="30"/>
      <c r="FJG30" s="30"/>
      <c r="FJH30" s="30"/>
      <c r="FJI30" s="252"/>
      <c r="FJJ30" s="30"/>
      <c r="FJK30" s="30"/>
      <c r="FJL30" s="14"/>
      <c r="FJM30" s="30"/>
      <c r="FJN30" s="30"/>
      <c r="FJO30" s="30"/>
      <c r="FJP30" s="30"/>
      <c r="FJQ30" s="252"/>
      <c r="FJR30" s="31"/>
      <c r="FJS30" s="30"/>
      <c r="FJT30" s="30"/>
      <c r="FJU30" s="30"/>
      <c r="FJV30" s="30"/>
      <c r="FJW30" s="252"/>
      <c r="FJX30" s="30"/>
      <c r="FJY30" s="30"/>
      <c r="FJZ30" s="14"/>
      <c r="FKA30" s="30"/>
      <c r="FKB30" s="30"/>
      <c r="FKC30" s="30"/>
      <c r="FKD30" s="30"/>
      <c r="FKE30" s="252"/>
      <c r="FKF30" s="31"/>
      <c r="FKG30" s="30"/>
      <c r="FKH30" s="30"/>
      <c r="FKI30" s="30"/>
      <c r="FKJ30" s="30"/>
      <c r="FKK30" s="252"/>
      <c r="FKL30" s="30"/>
      <c r="FKM30" s="30"/>
      <c r="FKN30" s="14"/>
      <c r="FKO30" s="30"/>
      <c r="FKP30" s="30"/>
      <c r="FKQ30" s="30"/>
      <c r="FKR30" s="30"/>
      <c r="FKS30" s="252"/>
      <c r="FKT30" s="31"/>
      <c r="FKU30" s="30"/>
      <c r="FKV30" s="30"/>
      <c r="FKW30" s="30"/>
      <c r="FKX30" s="30"/>
      <c r="FKY30" s="252"/>
      <c r="FKZ30" s="30"/>
      <c r="FLA30" s="30"/>
      <c r="FLB30" s="14"/>
      <c r="FLC30" s="30"/>
      <c r="FLD30" s="30"/>
      <c r="FLE30" s="30"/>
      <c r="FLF30" s="30"/>
      <c r="FLG30" s="252"/>
      <c r="FLH30" s="31"/>
      <c r="FLI30" s="30"/>
      <c r="FLJ30" s="30"/>
      <c r="FLK30" s="30"/>
      <c r="FLL30" s="30"/>
      <c r="FLM30" s="252"/>
      <c r="FLN30" s="30"/>
      <c r="FLO30" s="30"/>
      <c r="FLP30" s="14"/>
      <c r="FLQ30" s="30"/>
      <c r="FLR30" s="30"/>
      <c r="FLS30" s="30"/>
      <c r="FLT30" s="30"/>
      <c r="FLU30" s="252"/>
      <c r="FLV30" s="31"/>
      <c r="FLW30" s="30"/>
      <c r="FLX30" s="30"/>
      <c r="FLY30" s="30"/>
      <c r="FLZ30" s="30"/>
      <c r="FMA30" s="252"/>
      <c r="FMB30" s="30"/>
      <c r="FMC30" s="30"/>
      <c r="FMD30" s="14"/>
      <c r="FME30" s="30"/>
      <c r="FMF30" s="30"/>
      <c r="FMG30" s="30"/>
      <c r="FMH30" s="30"/>
      <c r="FMI30" s="252"/>
      <c r="FMJ30" s="31"/>
      <c r="FMK30" s="30"/>
      <c r="FML30" s="30"/>
      <c r="FMM30" s="30"/>
      <c r="FMN30" s="30"/>
      <c r="FMO30" s="252"/>
      <c r="FMP30" s="30"/>
      <c r="FMQ30" s="30"/>
      <c r="FMR30" s="14"/>
      <c r="FMS30" s="30"/>
      <c r="FMT30" s="30"/>
      <c r="FMU30" s="30"/>
      <c r="FMV30" s="30"/>
      <c r="FMW30" s="252"/>
      <c r="FMX30" s="31"/>
      <c r="FMY30" s="30"/>
      <c r="FMZ30" s="30"/>
      <c r="FNA30" s="30"/>
      <c r="FNB30" s="30"/>
      <c r="FNC30" s="252"/>
      <c r="FND30" s="30"/>
      <c r="FNE30" s="30"/>
      <c r="FNF30" s="14"/>
      <c r="FNG30" s="30"/>
      <c r="FNH30" s="30"/>
      <c r="FNI30" s="30"/>
      <c r="FNJ30" s="30"/>
      <c r="FNK30" s="252"/>
      <c r="FNL30" s="31"/>
      <c r="FNM30" s="30"/>
      <c r="FNN30" s="30"/>
      <c r="FNO30" s="30"/>
      <c r="FNP30" s="30"/>
      <c r="FNQ30" s="252"/>
      <c r="FNR30" s="30"/>
      <c r="FNS30" s="30"/>
      <c r="FNT30" s="14"/>
      <c r="FNU30" s="30"/>
      <c r="FNV30" s="30"/>
      <c r="FNW30" s="30"/>
      <c r="FNX30" s="30"/>
      <c r="FNY30" s="252"/>
      <c r="FNZ30" s="31"/>
      <c r="FOA30" s="30"/>
      <c r="FOB30" s="30"/>
      <c r="FOC30" s="30"/>
      <c r="FOD30" s="30"/>
      <c r="FOE30" s="252"/>
      <c r="FOF30" s="30"/>
      <c r="FOG30" s="30"/>
      <c r="FOH30" s="14"/>
      <c r="FOI30" s="30"/>
      <c r="FOJ30" s="30"/>
      <c r="FOK30" s="30"/>
      <c r="FOL30" s="30"/>
      <c r="FOM30" s="252"/>
      <c r="FON30" s="31"/>
      <c r="FOO30" s="30"/>
      <c r="FOP30" s="30"/>
      <c r="FOQ30" s="30"/>
      <c r="FOR30" s="30"/>
      <c r="FOS30" s="252"/>
      <c r="FOT30" s="30"/>
      <c r="FOU30" s="30"/>
      <c r="FOV30" s="14"/>
      <c r="FOW30" s="30"/>
      <c r="FOX30" s="30"/>
      <c r="FOY30" s="30"/>
      <c r="FOZ30" s="30"/>
      <c r="FPA30" s="252"/>
      <c r="FPB30" s="31"/>
      <c r="FPC30" s="30"/>
      <c r="FPD30" s="30"/>
      <c r="FPE30" s="30"/>
      <c r="FPF30" s="30"/>
      <c r="FPG30" s="252"/>
      <c r="FPH30" s="30"/>
      <c r="FPI30" s="30"/>
      <c r="FPJ30" s="14"/>
      <c r="FPK30" s="30"/>
      <c r="FPL30" s="30"/>
      <c r="FPM30" s="30"/>
      <c r="FPN30" s="30"/>
      <c r="FPO30" s="252"/>
      <c r="FPP30" s="31"/>
      <c r="FPQ30" s="30"/>
      <c r="FPR30" s="30"/>
      <c r="FPS30" s="30"/>
      <c r="FPT30" s="30"/>
      <c r="FPU30" s="252"/>
      <c r="FPV30" s="30"/>
      <c r="FPW30" s="30"/>
      <c r="FPX30" s="14"/>
      <c r="FPY30" s="30"/>
      <c r="FPZ30" s="30"/>
      <c r="FQA30" s="30"/>
      <c r="FQB30" s="30"/>
      <c r="FQC30" s="252"/>
      <c r="FQD30" s="31"/>
      <c r="FQE30" s="30"/>
      <c r="FQF30" s="30"/>
      <c r="FQG30" s="30"/>
      <c r="FQH30" s="30"/>
      <c r="FQI30" s="252"/>
      <c r="FQJ30" s="30"/>
      <c r="FQK30" s="30"/>
      <c r="FQL30" s="14"/>
      <c r="FQM30" s="30"/>
      <c r="FQN30" s="30"/>
      <c r="FQO30" s="30"/>
      <c r="FQP30" s="30"/>
      <c r="FQQ30" s="252"/>
      <c r="FQR30" s="31"/>
      <c r="FQS30" s="30"/>
      <c r="FQT30" s="30"/>
      <c r="FQU30" s="30"/>
      <c r="FQV30" s="30"/>
      <c r="FQW30" s="252"/>
      <c r="FQX30" s="30"/>
      <c r="FQY30" s="30"/>
      <c r="FQZ30" s="14"/>
      <c r="FRA30" s="30"/>
      <c r="FRB30" s="30"/>
      <c r="FRC30" s="30"/>
      <c r="FRD30" s="30"/>
      <c r="FRE30" s="252"/>
      <c r="FRF30" s="31"/>
      <c r="FRG30" s="30"/>
      <c r="FRH30" s="30"/>
      <c r="FRI30" s="30"/>
      <c r="FRJ30" s="30"/>
      <c r="FRK30" s="252"/>
      <c r="FRL30" s="30"/>
      <c r="FRM30" s="30"/>
      <c r="FRN30" s="14"/>
      <c r="FRO30" s="30"/>
      <c r="FRP30" s="30"/>
      <c r="FRQ30" s="30"/>
      <c r="FRR30" s="30"/>
      <c r="FRS30" s="252"/>
      <c r="FRT30" s="31"/>
      <c r="FRU30" s="30"/>
      <c r="FRV30" s="30"/>
      <c r="FRW30" s="30"/>
      <c r="FRX30" s="30"/>
      <c r="FRY30" s="252"/>
      <c r="FRZ30" s="30"/>
      <c r="FSA30" s="30"/>
      <c r="FSB30" s="14"/>
      <c r="FSC30" s="30"/>
      <c r="FSD30" s="30"/>
      <c r="FSE30" s="30"/>
      <c r="FSF30" s="30"/>
      <c r="FSG30" s="252"/>
      <c r="FSH30" s="31"/>
      <c r="FSI30" s="30"/>
      <c r="FSJ30" s="30"/>
      <c r="FSK30" s="30"/>
      <c r="FSL30" s="30"/>
      <c r="FSM30" s="252"/>
      <c r="FSN30" s="30"/>
      <c r="FSO30" s="30"/>
      <c r="FSP30" s="14"/>
      <c r="FSQ30" s="30"/>
      <c r="FSR30" s="30"/>
      <c r="FSS30" s="30"/>
      <c r="FST30" s="30"/>
      <c r="FSU30" s="252"/>
      <c r="FSV30" s="31"/>
      <c r="FSW30" s="30"/>
      <c r="FSX30" s="30"/>
      <c r="FSY30" s="30"/>
      <c r="FSZ30" s="30"/>
      <c r="FTA30" s="252"/>
      <c r="FTB30" s="30"/>
      <c r="FTC30" s="30"/>
      <c r="FTD30" s="14"/>
      <c r="FTE30" s="30"/>
      <c r="FTF30" s="30"/>
      <c r="FTG30" s="30"/>
      <c r="FTH30" s="30"/>
      <c r="FTI30" s="252"/>
      <c r="FTJ30" s="31"/>
      <c r="FTK30" s="30"/>
      <c r="FTL30" s="30"/>
      <c r="FTM30" s="30"/>
      <c r="FTN30" s="30"/>
      <c r="FTO30" s="252"/>
      <c r="FTP30" s="30"/>
      <c r="FTQ30" s="30"/>
      <c r="FTR30" s="14"/>
      <c r="FTS30" s="30"/>
      <c r="FTT30" s="30"/>
      <c r="FTU30" s="30"/>
      <c r="FTV30" s="30"/>
      <c r="FTW30" s="252"/>
      <c r="FTX30" s="31"/>
      <c r="FTY30" s="30"/>
      <c r="FTZ30" s="30"/>
      <c r="FUA30" s="30"/>
      <c r="FUB30" s="30"/>
      <c r="FUC30" s="252"/>
      <c r="FUD30" s="30"/>
      <c r="FUE30" s="30"/>
      <c r="FUF30" s="14"/>
      <c r="FUG30" s="30"/>
      <c r="FUH30" s="30"/>
      <c r="FUI30" s="30"/>
      <c r="FUJ30" s="30"/>
      <c r="FUK30" s="252"/>
      <c r="FUL30" s="31"/>
      <c r="FUM30" s="30"/>
      <c r="FUN30" s="30"/>
      <c r="FUO30" s="30"/>
      <c r="FUP30" s="30"/>
      <c r="FUQ30" s="252"/>
      <c r="FUR30" s="30"/>
      <c r="FUS30" s="30"/>
      <c r="FUT30" s="14"/>
      <c r="FUU30" s="30"/>
      <c r="FUV30" s="30"/>
      <c r="FUW30" s="30"/>
      <c r="FUX30" s="30"/>
      <c r="FUY30" s="252"/>
      <c r="FUZ30" s="31"/>
      <c r="FVA30" s="30"/>
      <c r="FVB30" s="30"/>
      <c r="FVC30" s="30"/>
      <c r="FVD30" s="30"/>
      <c r="FVE30" s="252"/>
      <c r="FVF30" s="30"/>
      <c r="FVG30" s="30"/>
      <c r="FVH30" s="14"/>
      <c r="FVI30" s="30"/>
      <c r="FVJ30" s="30"/>
      <c r="FVK30" s="30"/>
      <c r="FVL30" s="30"/>
      <c r="FVM30" s="252"/>
      <c r="FVN30" s="31"/>
      <c r="FVO30" s="30"/>
      <c r="FVP30" s="30"/>
      <c r="FVQ30" s="30"/>
      <c r="FVR30" s="30"/>
      <c r="FVS30" s="252"/>
      <c r="FVT30" s="30"/>
      <c r="FVU30" s="30"/>
      <c r="FVV30" s="14"/>
      <c r="FVW30" s="30"/>
      <c r="FVX30" s="30"/>
      <c r="FVY30" s="30"/>
      <c r="FVZ30" s="30"/>
      <c r="FWA30" s="252"/>
      <c r="FWB30" s="31"/>
      <c r="FWC30" s="30"/>
      <c r="FWD30" s="30"/>
      <c r="FWE30" s="30"/>
      <c r="FWF30" s="30"/>
      <c r="FWG30" s="252"/>
      <c r="FWH30" s="30"/>
      <c r="FWI30" s="30"/>
      <c r="FWJ30" s="14"/>
      <c r="FWK30" s="30"/>
      <c r="FWL30" s="30"/>
      <c r="FWM30" s="30"/>
      <c r="FWN30" s="30"/>
      <c r="FWO30" s="252"/>
      <c r="FWP30" s="31"/>
      <c r="FWQ30" s="30"/>
      <c r="FWR30" s="30"/>
      <c r="FWS30" s="30"/>
      <c r="FWT30" s="30"/>
      <c r="FWU30" s="252"/>
      <c r="FWV30" s="30"/>
      <c r="FWW30" s="30"/>
      <c r="FWX30" s="14"/>
      <c r="FWY30" s="30"/>
      <c r="FWZ30" s="30"/>
      <c r="FXA30" s="30"/>
      <c r="FXB30" s="30"/>
      <c r="FXC30" s="252"/>
      <c r="FXD30" s="31"/>
      <c r="FXE30" s="30"/>
      <c r="FXF30" s="30"/>
      <c r="FXG30" s="30"/>
      <c r="FXH30" s="30"/>
      <c r="FXI30" s="252"/>
      <c r="FXJ30" s="30"/>
      <c r="FXK30" s="30"/>
      <c r="FXL30" s="14"/>
      <c r="FXM30" s="30"/>
      <c r="FXN30" s="30"/>
      <c r="FXO30" s="30"/>
      <c r="FXP30" s="30"/>
      <c r="FXQ30" s="252"/>
      <c r="FXR30" s="31"/>
      <c r="FXS30" s="30"/>
      <c r="FXT30" s="30"/>
      <c r="FXU30" s="30"/>
      <c r="FXV30" s="30"/>
      <c r="FXW30" s="252"/>
      <c r="FXX30" s="30"/>
      <c r="FXY30" s="30"/>
      <c r="FXZ30" s="14"/>
      <c r="FYA30" s="30"/>
      <c r="FYB30" s="30"/>
      <c r="FYC30" s="30"/>
      <c r="FYD30" s="30"/>
      <c r="FYE30" s="252"/>
      <c r="FYF30" s="31"/>
      <c r="FYG30" s="30"/>
      <c r="FYH30" s="30"/>
      <c r="FYI30" s="30"/>
      <c r="FYJ30" s="30"/>
      <c r="FYK30" s="252"/>
      <c r="FYL30" s="30"/>
      <c r="FYM30" s="30"/>
      <c r="FYN30" s="14"/>
      <c r="FYO30" s="30"/>
      <c r="FYP30" s="30"/>
      <c r="FYQ30" s="30"/>
      <c r="FYR30" s="30"/>
      <c r="FYS30" s="252"/>
      <c r="FYT30" s="31"/>
      <c r="FYU30" s="30"/>
      <c r="FYV30" s="30"/>
      <c r="FYW30" s="30"/>
      <c r="FYX30" s="30"/>
      <c r="FYY30" s="252"/>
      <c r="FYZ30" s="30"/>
      <c r="FZA30" s="30"/>
      <c r="FZB30" s="14"/>
      <c r="FZC30" s="30"/>
      <c r="FZD30" s="30"/>
      <c r="FZE30" s="30"/>
      <c r="FZF30" s="30"/>
      <c r="FZG30" s="252"/>
      <c r="FZH30" s="31"/>
      <c r="FZI30" s="30"/>
      <c r="FZJ30" s="30"/>
      <c r="FZK30" s="30"/>
      <c r="FZL30" s="30"/>
      <c r="FZM30" s="252"/>
      <c r="FZN30" s="30"/>
      <c r="FZO30" s="30"/>
      <c r="FZP30" s="14"/>
      <c r="FZQ30" s="30"/>
      <c r="FZR30" s="30"/>
      <c r="FZS30" s="30"/>
      <c r="FZT30" s="30"/>
      <c r="FZU30" s="252"/>
      <c r="FZV30" s="31"/>
      <c r="FZW30" s="30"/>
      <c r="FZX30" s="30"/>
      <c r="FZY30" s="30"/>
      <c r="FZZ30" s="30"/>
      <c r="GAA30" s="252"/>
      <c r="GAB30" s="30"/>
      <c r="GAC30" s="30"/>
      <c r="GAD30" s="14"/>
      <c r="GAE30" s="30"/>
      <c r="GAF30" s="30"/>
      <c r="GAG30" s="30"/>
      <c r="GAH30" s="30"/>
      <c r="GAI30" s="252"/>
      <c r="GAJ30" s="31"/>
      <c r="GAK30" s="30"/>
      <c r="GAL30" s="30"/>
      <c r="GAM30" s="30"/>
      <c r="GAN30" s="30"/>
      <c r="GAO30" s="252"/>
      <c r="GAP30" s="30"/>
      <c r="GAQ30" s="30"/>
      <c r="GAR30" s="14"/>
      <c r="GAS30" s="30"/>
      <c r="GAT30" s="30"/>
      <c r="GAU30" s="30"/>
      <c r="GAV30" s="30"/>
      <c r="GAW30" s="252"/>
      <c r="GAX30" s="31"/>
      <c r="GAY30" s="30"/>
      <c r="GAZ30" s="30"/>
      <c r="GBA30" s="30"/>
      <c r="GBB30" s="30"/>
      <c r="GBC30" s="252"/>
      <c r="GBD30" s="30"/>
      <c r="GBE30" s="30"/>
      <c r="GBF30" s="14"/>
      <c r="GBG30" s="30"/>
      <c r="GBH30" s="30"/>
      <c r="GBI30" s="30"/>
      <c r="GBJ30" s="30"/>
      <c r="GBK30" s="252"/>
      <c r="GBL30" s="31"/>
      <c r="GBM30" s="30"/>
      <c r="GBN30" s="30"/>
      <c r="GBO30" s="30"/>
      <c r="GBP30" s="30"/>
      <c r="GBQ30" s="252"/>
      <c r="GBR30" s="30"/>
      <c r="GBS30" s="30"/>
      <c r="GBT30" s="14"/>
      <c r="GBU30" s="30"/>
      <c r="GBV30" s="30"/>
      <c r="GBW30" s="30"/>
      <c r="GBX30" s="30"/>
      <c r="GBY30" s="252"/>
      <c r="GBZ30" s="31"/>
      <c r="GCA30" s="30"/>
      <c r="GCB30" s="30"/>
      <c r="GCC30" s="30"/>
      <c r="GCD30" s="30"/>
      <c r="GCE30" s="252"/>
      <c r="GCF30" s="30"/>
      <c r="GCG30" s="30"/>
      <c r="GCH30" s="14"/>
      <c r="GCI30" s="30"/>
      <c r="GCJ30" s="30"/>
      <c r="GCK30" s="30"/>
      <c r="GCL30" s="30"/>
      <c r="GCM30" s="252"/>
      <c r="GCN30" s="31"/>
      <c r="GCO30" s="30"/>
      <c r="GCP30" s="30"/>
      <c r="GCQ30" s="30"/>
      <c r="GCR30" s="30"/>
      <c r="GCS30" s="252"/>
      <c r="GCT30" s="30"/>
      <c r="GCU30" s="30"/>
      <c r="GCV30" s="14"/>
      <c r="GCW30" s="30"/>
      <c r="GCX30" s="30"/>
      <c r="GCY30" s="30"/>
      <c r="GCZ30" s="30"/>
      <c r="GDA30" s="252"/>
      <c r="GDB30" s="31"/>
      <c r="GDC30" s="30"/>
      <c r="GDD30" s="30"/>
      <c r="GDE30" s="30"/>
      <c r="GDF30" s="30"/>
      <c r="GDG30" s="252"/>
      <c r="GDH30" s="30"/>
      <c r="GDI30" s="30"/>
      <c r="GDJ30" s="14"/>
      <c r="GDK30" s="30"/>
      <c r="GDL30" s="30"/>
      <c r="GDM30" s="30"/>
      <c r="GDN30" s="30"/>
      <c r="GDO30" s="252"/>
      <c r="GDP30" s="31"/>
      <c r="GDQ30" s="30"/>
      <c r="GDR30" s="30"/>
      <c r="GDS30" s="30"/>
      <c r="GDT30" s="30"/>
      <c r="GDU30" s="252"/>
      <c r="GDV30" s="30"/>
      <c r="GDW30" s="30"/>
      <c r="GDX30" s="14"/>
      <c r="GDY30" s="30"/>
      <c r="GDZ30" s="30"/>
      <c r="GEA30" s="30"/>
      <c r="GEB30" s="30"/>
      <c r="GEC30" s="252"/>
      <c r="GED30" s="31"/>
      <c r="GEE30" s="30"/>
      <c r="GEF30" s="30"/>
      <c r="GEG30" s="30"/>
      <c r="GEH30" s="30"/>
      <c r="GEI30" s="252"/>
      <c r="GEJ30" s="30"/>
      <c r="GEK30" s="30"/>
      <c r="GEL30" s="14"/>
      <c r="GEM30" s="30"/>
      <c r="GEN30" s="30"/>
      <c r="GEO30" s="30"/>
      <c r="GEP30" s="30"/>
      <c r="GEQ30" s="252"/>
      <c r="GER30" s="31"/>
      <c r="GES30" s="30"/>
      <c r="GET30" s="30"/>
      <c r="GEU30" s="30"/>
      <c r="GEV30" s="30"/>
      <c r="GEW30" s="252"/>
      <c r="GEX30" s="30"/>
      <c r="GEY30" s="30"/>
      <c r="GEZ30" s="14"/>
      <c r="GFA30" s="30"/>
      <c r="GFB30" s="30"/>
      <c r="GFC30" s="30"/>
      <c r="GFD30" s="30"/>
      <c r="GFE30" s="252"/>
      <c r="GFF30" s="31"/>
      <c r="GFG30" s="30"/>
      <c r="GFH30" s="30"/>
      <c r="GFI30" s="30"/>
      <c r="GFJ30" s="30"/>
      <c r="GFK30" s="252"/>
      <c r="GFL30" s="30"/>
      <c r="GFM30" s="30"/>
      <c r="GFN30" s="14"/>
      <c r="GFO30" s="30"/>
      <c r="GFP30" s="30"/>
      <c r="GFQ30" s="30"/>
      <c r="GFR30" s="30"/>
      <c r="GFS30" s="252"/>
      <c r="GFT30" s="31"/>
      <c r="GFU30" s="30"/>
      <c r="GFV30" s="30"/>
      <c r="GFW30" s="30"/>
      <c r="GFX30" s="30"/>
      <c r="GFY30" s="252"/>
      <c r="GFZ30" s="30"/>
      <c r="GGA30" s="30"/>
      <c r="GGB30" s="14"/>
      <c r="GGC30" s="30"/>
      <c r="GGD30" s="30"/>
      <c r="GGE30" s="30"/>
      <c r="GGF30" s="30"/>
      <c r="GGG30" s="252"/>
      <c r="GGH30" s="31"/>
      <c r="GGI30" s="30"/>
      <c r="GGJ30" s="30"/>
      <c r="GGK30" s="30"/>
      <c r="GGL30" s="30"/>
      <c r="GGM30" s="252"/>
      <c r="GGN30" s="30"/>
      <c r="GGO30" s="30"/>
      <c r="GGP30" s="14"/>
      <c r="GGQ30" s="30"/>
      <c r="GGR30" s="30"/>
      <c r="GGS30" s="30"/>
      <c r="GGT30" s="30"/>
      <c r="GGU30" s="252"/>
      <c r="GGV30" s="31"/>
      <c r="GGW30" s="30"/>
      <c r="GGX30" s="30"/>
      <c r="GGY30" s="30"/>
      <c r="GGZ30" s="30"/>
      <c r="GHA30" s="252"/>
      <c r="GHB30" s="30"/>
      <c r="GHC30" s="30"/>
      <c r="GHD30" s="14"/>
      <c r="GHE30" s="30"/>
      <c r="GHF30" s="30"/>
      <c r="GHG30" s="30"/>
      <c r="GHH30" s="30"/>
      <c r="GHI30" s="252"/>
      <c r="GHJ30" s="31"/>
      <c r="GHK30" s="30"/>
      <c r="GHL30" s="30"/>
      <c r="GHM30" s="30"/>
      <c r="GHN30" s="30"/>
      <c r="GHO30" s="252"/>
      <c r="GHP30" s="30"/>
      <c r="GHQ30" s="30"/>
      <c r="GHR30" s="14"/>
      <c r="GHS30" s="30"/>
      <c r="GHT30" s="30"/>
      <c r="GHU30" s="30"/>
      <c r="GHV30" s="30"/>
      <c r="GHW30" s="252"/>
      <c r="GHX30" s="31"/>
      <c r="GHY30" s="30"/>
      <c r="GHZ30" s="30"/>
      <c r="GIA30" s="30"/>
      <c r="GIB30" s="30"/>
      <c r="GIC30" s="252"/>
      <c r="GID30" s="30"/>
      <c r="GIE30" s="30"/>
      <c r="GIF30" s="14"/>
      <c r="GIG30" s="30"/>
      <c r="GIH30" s="30"/>
      <c r="GII30" s="30"/>
      <c r="GIJ30" s="30"/>
      <c r="GIK30" s="252"/>
      <c r="GIL30" s="31"/>
      <c r="GIM30" s="30"/>
      <c r="GIN30" s="30"/>
      <c r="GIO30" s="30"/>
      <c r="GIP30" s="30"/>
      <c r="GIQ30" s="252"/>
      <c r="GIR30" s="30"/>
      <c r="GIS30" s="30"/>
      <c r="GIT30" s="14"/>
      <c r="GIU30" s="30"/>
      <c r="GIV30" s="30"/>
      <c r="GIW30" s="30"/>
      <c r="GIX30" s="30"/>
      <c r="GIY30" s="252"/>
      <c r="GIZ30" s="31"/>
      <c r="GJA30" s="30"/>
      <c r="GJB30" s="30"/>
      <c r="GJC30" s="30"/>
      <c r="GJD30" s="30"/>
      <c r="GJE30" s="252"/>
      <c r="GJF30" s="30"/>
      <c r="GJG30" s="30"/>
      <c r="GJH30" s="14"/>
      <c r="GJI30" s="30"/>
      <c r="GJJ30" s="30"/>
      <c r="GJK30" s="30"/>
      <c r="GJL30" s="30"/>
      <c r="GJM30" s="252"/>
      <c r="GJN30" s="31"/>
      <c r="GJO30" s="30"/>
      <c r="GJP30" s="30"/>
      <c r="GJQ30" s="30"/>
      <c r="GJR30" s="30"/>
      <c r="GJS30" s="252"/>
      <c r="GJT30" s="30"/>
      <c r="GJU30" s="30"/>
      <c r="GJV30" s="14"/>
      <c r="GJW30" s="30"/>
      <c r="GJX30" s="30"/>
      <c r="GJY30" s="30"/>
      <c r="GJZ30" s="30"/>
      <c r="GKA30" s="252"/>
      <c r="GKB30" s="31"/>
      <c r="GKC30" s="30"/>
      <c r="GKD30" s="30"/>
      <c r="GKE30" s="30"/>
      <c r="GKF30" s="30"/>
      <c r="GKG30" s="252"/>
      <c r="GKH30" s="30"/>
      <c r="GKI30" s="30"/>
      <c r="GKJ30" s="14"/>
      <c r="GKK30" s="30"/>
      <c r="GKL30" s="30"/>
      <c r="GKM30" s="30"/>
      <c r="GKN30" s="30"/>
      <c r="GKO30" s="252"/>
      <c r="GKP30" s="31"/>
      <c r="GKQ30" s="30"/>
      <c r="GKR30" s="30"/>
      <c r="GKS30" s="30"/>
      <c r="GKT30" s="30"/>
      <c r="GKU30" s="252"/>
      <c r="GKV30" s="30"/>
      <c r="GKW30" s="30"/>
      <c r="GKX30" s="14"/>
      <c r="GKY30" s="30"/>
      <c r="GKZ30" s="30"/>
      <c r="GLA30" s="30"/>
      <c r="GLB30" s="30"/>
      <c r="GLC30" s="252"/>
      <c r="GLD30" s="31"/>
      <c r="GLE30" s="30"/>
      <c r="GLF30" s="30"/>
      <c r="GLG30" s="30"/>
      <c r="GLH30" s="30"/>
      <c r="GLI30" s="252"/>
      <c r="GLJ30" s="30"/>
      <c r="GLK30" s="30"/>
      <c r="GLL30" s="14"/>
      <c r="GLM30" s="30"/>
      <c r="GLN30" s="30"/>
      <c r="GLO30" s="30"/>
      <c r="GLP30" s="30"/>
      <c r="GLQ30" s="252"/>
      <c r="GLR30" s="31"/>
      <c r="GLS30" s="30"/>
      <c r="GLT30" s="30"/>
      <c r="GLU30" s="30"/>
      <c r="GLV30" s="30"/>
      <c r="GLW30" s="252"/>
      <c r="GLX30" s="30"/>
      <c r="GLY30" s="30"/>
      <c r="GLZ30" s="14"/>
      <c r="GMA30" s="30"/>
      <c r="GMB30" s="30"/>
      <c r="GMC30" s="30"/>
      <c r="GMD30" s="30"/>
      <c r="GME30" s="252"/>
      <c r="GMF30" s="31"/>
      <c r="GMG30" s="30"/>
      <c r="GMH30" s="30"/>
      <c r="GMI30" s="30"/>
      <c r="GMJ30" s="30"/>
      <c r="GMK30" s="252"/>
      <c r="GML30" s="30"/>
      <c r="GMM30" s="30"/>
      <c r="GMN30" s="14"/>
      <c r="GMO30" s="30"/>
      <c r="GMP30" s="30"/>
      <c r="GMQ30" s="30"/>
      <c r="GMR30" s="30"/>
      <c r="GMS30" s="252"/>
      <c r="GMT30" s="31"/>
      <c r="GMU30" s="30"/>
      <c r="GMV30" s="30"/>
      <c r="GMW30" s="30"/>
      <c r="GMX30" s="30"/>
      <c r="GMY30" s="252"/>
      <c r="GMZ30" s="30"/>
      <c r="GNA30" s="30"/>
      <c r="GNB30" s="14"/>
      <c r="GNC30" s="30"/>
      <c r="GND30" s="30"/>
      <c r="GNE30" s="30"/>
      <c r="GNF30" s="30"/>
      <c r="GNG30" s="252"/>
      <c r="GNH30" s="31"/>
      <c r="GNI30" s="30"/>
      <c r="GNJ30" s="30"/>
      <c r="GNK30" s="30"/>
      <c r="GNL30" s="30"/>
      <c r="GNM30" s="252"/>
      <c r="GNN30" s="30"/>
      <c r="GNO30" s="30"/>
      <c r="GNP30" s="14"/>
      <c r="GNQ30" s="30"/>
      <c r="GNR30" s="30"/>
      <c r="GNS30" s="30"/>
      <c r="GNT30" s="30"/>
      <c r="GNU30" s="252"/>
      <c r="GNV30" s="31"/>
      <c r="GNW30" s="30"/>
      <c r="GNX30" s="30"/>
      <c r="GNY30" s="30"/>
      <c r="GNZ30" s="30"/>
      <c r="GOA30" s="252"/>
      <c r="GOB30" s="30"/>
      <c r="GOC30" s="30"/>
      <c r="GOD30" s="14"/>
      <c r="GOE30" s="30"/>
      <c r="GOF30" s="30"/>
      <c r="GOG30" s="30"/>
      <c r="GOH30" s="30"/>
      <c r="GOI30" s="252"/>
      <c r="GOJ30" s="31"/>
      <c r="GOK30" s="30"/>
      <c r="GOL30" s="30"/>
      <c r="GOM30" s="30"/>
      <c r="GON30" s="30"/>
      <c r="GOO30" s="252"/>
      <c r="GOP30" s="30"/>
      <c r="GOQ30" s="30"/>
      <c r="GOR30" s="14"/>
      <c r="GOS30" s="30"/>
      <c r="GOT30" s="30"/>
      <c r="GOU30" s="30"/>
      <c r="GOV30" s="30"/>
      <c r="GOW30" s="252"/>
      <c r="GOX30" s="31"/>
      <c r="GOY30" s="30"/>
      <c r="GOZ30" s="30"/>
      <c r="GPA30" s="30"/>
      <c r="GPB30" s="30"/>
      <c r="GPC30" s="252"/>
      <c r="GPD30" s="30"/>
      <c r="GPE30" s="30"/>
      <c r="GPF30" s="14"/>
      <c r="GPG30" s="30"/>
      <c r="GPH30" s="30"/>
      <c r="GPI30" s="30"/>
      <c r="GPJ30" s="30"/>
      <c r="GPK30" s="252"/>
      <c r="GPL30" s="31"/>
      <c r="GPM30" s="30"/>
      <c r="GPN30" s="30"/>
      <c r="GPO30" s="30"/>
      <c r="GPP30" s="30"/>
      <c r="GPQ30" s="252"/>
      <c r="GPR30" s="30"/>
      <c r="GPS30" s="30"/>
      <c r="GPT30" s="14"/>
      <c r="GPU30" s="30"/>
      <c r="GPV30" s="30"/>
      <c r="GPW30" s="30"/>
      <c r="GPX30" s="30"/>
      <c r="GPY30" s="252"/>
      <c r="GPZ30" s="31"/>
      <c r="GQA30" s="30"/>
      <c r="GQB30" s="30"/>
      <c r="GQC30" s="30"/>
      <c r="GQD30" s="30"/>
      <c r="GQE30" s="252"/>
      <c r="GQF30" s="30"/>
      <c r="GQG30" s="30"/>
      <c r="GQH30" s="14"/>
      <c r="GQI30" s="30"/>
      <c r="GQJ30" s="30"/>
      <c r="GQK30" s="30"/>
      <c r="GQL30" s="30"/>
      <c r="GQM30" s="252"/>
      <c r="GQN30" s="31"/>
      <c r="GQO30" s="30"/>
      <c r="GQP30" s="30"/>
      <c r="GQQ30" s="30"/>
      <c r="GQR30" s="30"/>
      <c r="GQS30" s="252"/>
      <c r="GQT30" s="30"/>
      <c r="GQU30" s="30"/>
      <c r="GQV30" s="14"/>
      <c r="GQW30" s="30"/>
      <c r="GQX30" s="30"/>
      <c r="GQY30" s="30"/>
      <c r="GQZ30" s="30"/>
      <c r="GRA30" s="252"/>
      <c r="GRB30" s="31"/>
      <c r="GRC30" s="30"/>
      <c r="GRD30" s="30"/>
      <c r="GRE30" s="30"/>
      <c r="GRF30" s="30"/>
      <c r="GRG30" s="252"/>
      <c r="GRH30" s="30"/>
      <c r="GRI30" s="30"/>
      <c r="GRJ30" s="14"/>
      <c r="GRK30" s="30"/>
      <c r="GRL30" s="30"/>
      <c r="GRM30" s="30"/>
      <c r="GRN30" s="30"/>
      <c r="GRO30" s="252"/>
      <c r="GRP30" s="31"/>
      <c r="GRQ30" s="30"/>
      <c r="GRR30" s="30"/>
      <c r="GRS30" s="30"/>
      <c r="GRT30" s="30"/>
      <c r="GRU30" s="252"/>
      <c r="GRV30" s="30"/>
      <c r="GRW30" s="30"/>
      <c r="GRX30" s="14"/>
      <c r="GRY30" s="30"/>
      <c r="GRZ30" s="30"/>
      <c r="GSA30" s="30"/>
      <c r="GSB30" s="30"/>
      <c r="GSC30" s="252"/>
      <c r="GSD30" s="31"/>
      <c r="GSE30" s="30"/>
      <c r="GSF30" s="30"/>
      <c r="GSG30" s="30"/>
      <c r="GSH30" s="30"/>
      <c r="GSI30" s="252"/>
      <c r="GSJ30" s="30"/>
      <c r="GSK30" s="30"/>
      <c r="GSL30" s="14"/>
      <c r="GSM30" s="30"/>
      <c r="GSN30" s="30"/>
      <c r="GSO30" s="30"/>
      <c r="GSP30" s="30"/>
      <c r="GSQ30" s="252"/>
      <c r="GSR30" s="31"/>
      <c r="GSS30" s="30"/>
      <c r="GST30" s="30"/>
      <c r="GSU30" s="30"/>
      <c r="GSV30" s="30"/>
      <c r="GSW30" s="252"/>
      <c r="GSX30" s="30"/>
      <c r="GSY30" s="30"/>
      <c r="GSZ30" s="14"/>
      <c r="GTA30" s="30"/>
      <c r="GTB30" s="30"/>
      <c r="GTC30" s="30"/>
      <c r="GTD30" s="30"/>
      <c r="GTE30" s="252"/>
      <c r="GTF30" s="31"/>
      <c r="GTG30" s="30"/>
      <c r="GTH30" s="30"/>
      <c r="GTI30" s="30"/>
      <c r="GTJ30" s="30"/>
      <c r="GTK30" s="252"/>
      <c r="GTL30" s="30"/>
      <c r="GTM30" s="30"/>
      <c r="GTN30" s="14"/>
      <c r="GTO30" s="30"/>
      <c r="GTP30" s="30"/>
      <c r="GTQ30" s="30"/>
      <c r="GTR30" s="30"/>
      <c r="GTS30" s="252"/>
      <c r="GTT30" s="31"/>
      <c r="GTU30" s="30"/>
      <c r="GTV30" s="30"/>
      <c r="GTW30" s="30"/>
      <c r="GTX30" s="30"/>
      <c r="GTY30" s="252"/>
      <c r="GTZ30" s="30"/>
      <c r="GUA30" s="30"/>
      <c r="GUB30" s="14"/>
      <c r="GUC30" s="30"/>
      <c r="GUD30" s="30"/>
      <c r="GUE30" s="30"/>
      <c r="GUF30" s="30"/>
      <c r="GUG30" s="252"/>
      <c r="GUH30" s="31"/>
      <c r="GUI30" s="30"/>
      <c r="GUJ30" s="30"/>
      <c r="GUK30" s="30"/>
      <c r="GUL30" s="30"/>
      <c r="GUM30" s="252"/>
      <c r="GUN30" s="30"/>
      <c r="GUO30" s="30"/>
      <c r="GUP30" s="14"/>
      <c r="GUQ30" s="30"/>
      <c r="GUR30" s="30"/>
      <c r="GUS30" s="30"/>
      <c r="GUT30" s="30"/>
      <c r="GUU30" s="252"/>
      <c r="GUV30" s="31"/>
      <c r="GUW30" s="30"/>
      <c r="GUX30" s="30"/>
      <c r="GUY30" s="30"/>
      <c r="GUZ30" s="30"/>
      <c r="GVA30" s="252"/>
      <c r="GVB30" s="30"/>
      <c r="GVC30" s="30"/>
      <c r="GVD30" s="14"/>
      <c r="GVE30" s="30"/>
      <c r="GVF30" s="30"/>
      <c r="GVG30" s="30"/>
      <c r="GVH30" s="30"/>
      <c r="GVI30" s="252"/>
      <c r="GVJ30" s="31"/>
      <c r="GVK30" s="30"/>
      <c r="GVL30" s="30"/>
      <c r="GVM30" s="30"/>
      <c r="GVN30" s="30"/>
      <c r="GVO30" s="252"/>
      <c r="GVP30" s="30"/>
      <c r="GVQ30" s="30"/>
      <c r="GVR30" s="14"/>
      <c r="GVS30" s="30"/>
      <c r="GVT30" s="30"/>
      <c r="GVU30" s="30"/>
      <c r="GVV30" s="30"/>
      <c r="GVW30" s="252"/>
      <c r="GVX30" s="31"/>
      <c r="GVY30" s="30"/>
      <c r="GVZ30" s="30"/>
      <c r="GWA30" s="30"/>
      <c r="GWB30" s="30"/>
      <c r="GWC30" s="252"/>
      <c r="GWD30" s="30"/>
      <c r="GWE30" s="30"/>
      <c r="GWF30" s="14"/>
      <c r="GWG30" s="30"/>
      <c r="GWH30" s="30"/>
      <c r="GWI30" s="30"/>
      <c r="GWJ30" s="30"/>
      <c r="GWK30" s="252"/>
      <c r="GWL30" s="31"/>
      <c r="GWM30" s="30"/>
      <c r="GWN30" s="30"/>
      <c r="GWO30" s="30"/>
      <c r="GWP30" s="30"/>
      <c r="GWQ30" s="252"/>
      <c r="GWR30" s="30"/>
      <c r="GWS30" s="30"/>
      <c r="GWT30" s="14"/>
      <c r="GWU30" s="30"/>
      <c r="GWV30" s="30"/>
      <c r="GWW30" s="30"/>
      <c r="GWX30" s="30"/>
      <c r="GWY30" s="252"/>
      <c r="GWZ30" s="31"/>
      <c r="GXA30" s="30"/>
      <c r="GXB30" s="30"/>
      <c r="GXC30" s="30"/>
      <c r="GXD30" s="30"/>
      <c r="GXE30" s="252"/>
      <c r="GXF30" s="30"/>
      <c r="GXG30" s="30"/>
      <c r="GXH30" s="14"/>
      <c r="GXI30" s="30"/>
      <c r="GXJ30" s="30"/>
      <c r="GXK30" s="30"/>
      <c r="GXL30" s="30"/>
      <c r="GXM30" s="252"/>
      <c r="GXN30" s="31"/>
      <c r="GXO30" s="30"/>
      <c r="GXP30" s="30"/>
      <c r="GXQ30" s="30"/>
      <c r="GXR30" s="30"/>
      <c r="GXS30" s="252"/>
      <c r="GXT30" s="30"/>
      <c r="GXU30" s="30"/>
      <c r="GXV30" s="14"/>
      <c r="GXW30" s="30"/>
      <c r="GXX30" s="30"/>
      <c r="GXY30" s="30"/>
      <c r="GXZ30" s="30"/>
      <c r="GYA30" s="252"/>
      <c r="GYB30" s="31"/>
      <c r="GYC30" s="30"/>
      <c r="GYD30" s="30"/>
      <c r="GYE30" s="30"/>
      <c r="GYF30" s="30"/>
      <c r="GYG30" s="252"/>
      <c r="GYH30" s="30"/>
      <c r="GYI30" s="30"/>
      <c r="GYJ30" s="14"/>
      <c r="GYK30" s="30"/>
      <c r="GYL30" s="30"/>
      <c r="GYM30" s="30"/>
      <c r="GYN30" s="30"/>
      <c r="GYO30" s="252"/>
      <c r="GYP30" s="31"/>
      <c r="GYQ30" s="30"/>
      <c r="GYR30" s="30"/>
      <c r="GYS30" s="30"/>
      <c r="GYT30" s="30"/>
      <c r="GYU30" s="252"/>
      <c r="GYV30" s="30"/>
      <c r="GYW30" s="30"/>
      <c r="GYX30" s="14"/>
      <c r="GYY30" s="30"/>
      <c r="GYZ30" s="30"/>
      <c r="GZA30" s="30"/>
      <c r="GZB30" s="30"/>
      <c r="GZC30" s="252"/>
      <c r="GZD30" s="31"/>
      <c r="GZE30" s="30"/>
      <c r="GZF30" s="30"/>
      <c r="GZG30" s="30"/>
      <c r="GZH30" s="30"/>
      <c r="GZI30" s="252"/>
      <c r="GZJ30" s="30"/>
      <c r="GZK30" s="30"/>
      <c r="GZL30" s="14"/>
      <c r="GZM30" s="30"/>
      <c r="GZN30" s="30"/>
      <c r="GZO30" s="30"/>
      <c r="GZP30" s="30"/>
      <c r="GZQ30" s="252"/>
      <c r="GZR30" s="31"/>
      <c r="GZS30" s="30"/>
      <c r="GZT30" s="30"/>
      <c r="GZU30" s="30"/>
      <c r="GZV30" s="30"/>
      <c r="GZW30" s="252"/>
      <c r="GZX30" s="30"/>
      <c r="GZY30" s="30"/>
      <c r="GZZ30" s="14"/>
      <c r="HAA30" s="30"/>
      <c r="HAB30" s="30"/>
      <c r="HAC30" s="30"/>
      <c r="HAD30" s="30"/>
      <c r="HAE30" s="252"/>
      <c r="HAF30" s="31"/>
      <c r="HAG30" s="30"/>
      <c r="HAH30" s="30"/>
      <c r="HAI30" s="30"/>
      <c r="HAJ30" s="30"/>
      <c r="HAK30" s="252"/>
      <c r="HAL30" s="30"/>
      <c r="HAM30" s="30"/>
      <c r="HAN30" s="14"/>
      <c r="HAO30" s="30"/>
      <c r="HAP30" s="30"/>
      <c r="HAQ30" s="30"/>
      <c r="HAR30" s="30"/>
      <c r="HAS30" s="252"/>
      <c r="HAT30" s="31"/>
      <c r="HAU30" s="30"/>
      <c r="HAV30" s="30"/>
      <c r="HAW30" s="30"/>
      <c r="HAX30" s="30"/>
      <c r="HAY30" s="252"/>
      <c r="HAZ30" s="30"/>
      <c r="HBA30" s="30"/>
      <c r="HBB30" s="14"/>
      <c r="HBC30" s="30"/>
      <c r="HBD30" s="30"/>
      <c r="HBE30" s="30"/>
      <c r="HBF30" s="30"/>
      <c r="HBG30" s="252"/>
      <c r="HBH30" s="31"/>
      <c r="HBI30" s="30"/>
      <c r="HBJ30" s="30"/>
      <c r="HBK30" s="30"/>
      <c r="HBL30" s="30"/>
      <c r="HBM30" s="252"/>
      <c r="HBN30" s="30"/>
      <c r="HBO30" s="30"/>
      <c r="HBP30" s="14"/>
      <c r="HBQ30" s="30"/>
      <c r="HBR30" s="30"/>
      <c r="HBS30" s="30"/>
      <c r="HBT30" s="30"/>
      <c r="HBU30" s="252"/>
      <c r="HBV30" s="31"/>
      <c r="HBW30" s="30"/>
      <c r="HBX30" s="30"/>
      <c r="HBY30" s="30"/>
      <c r="HBZ30" s="30"/>
      <c r="HCA30" s="252"/>
      <c r="HCB30" s="30"/>
      <c r="HCC30" s="30"/>
      <c r="HCD30" s="14"/>
      <c r="HCE30" s="30"/>
      <c r="HCF30" s="30"/>
      <c r="HCG30" s="30"/>
      <c r="HCH30" s="30"/>
      <c r="HCI30" s="252"/>
      <c r="HCJ30" s="31"/>
      <c r="HCK30" s="30"/>
      <c r="HCL30" s="30"/>
      <c r="HCM30" s="30"/>
      <c r="HCN30" s="30"/>
      <c r="HCO30" s="252"/>
      <c r="HCP30" s="30"/>
      <c r="HCQ30" s="30"/>
      <c r="HCR30" s="14"/>
      <c r="HCS30" s="30"/>
      <c r="HCT30" s="30"/>
      <c r="HCU30" s="30"/>
      <c r="HCV30" s="30"/>
      <c r="HCW30" s="252"/>
      <c r="HCX30" s="31"/>
      <c r="HCY30" s="30"/>
      <c r="HCZ30" s="30"/>
      <c r="HDA30" s="30"/>
      <c r="HDB30" s="30"/>
      <c r="HDC30" s="252"/>
      <c r="HDD30" s="30"/>
      <c r="HDE30" s="30"/>
      <c r="HDF30" s="14"/>
      <c r="HDG30" s="30"/>
      <c r="HDH30" s="30"/>
      <c r="HDI30" s="30"/>
      <c r="HDJ30" s="30"/>
      <c r="HDK30" s="252"/>
      <c r="HDL30" s="31"/>
      <c r="HDM30" s="30"/>
      <c r="HDN30" s="30"/>
      <c r="HDO30" s="30"/>
      <c r="HDP30" s="30"/>
      <c r="HDQ30" s="252"/>
      <c r="HDR30" s="30"/>
      <c r="HDS30" s="30"/>
      <c r="HDT30" s="14"/>
      <c r="HDU30" s="30"/>
      <c r="HDV30" s="30"/>
      <c r="HDW30" s="30"/>
      <c r="HDX30" s="30"/>
      <c r="HDY30" s="252"/>
      <c r="HDZ30" s="31"/>
      <c r="HEA30" s="30"/>
      <c r="HEB30" s="30"/>
      <c r="HEC30" s="30"/>
      <c r="HED30" s="30"/>
      <c r="HEE30" s="252"/>
      <c r="HEF30" s="30"/>
      <c r="HEG30" s="30"/>
      <c r="HEH30" s="14"/>
      <c r="HEI30" s="30"/>
      <c r="HEJ30" s="30"/>
      <c r="HEK30" s="30"/>
      <c r="HEL30" s="30"/>
      <c r="HEM30" s="252"/>
      <c r="HEN30" s="31"/>
      <c r="HEO30" s="30"/>
      <c r="HEP30" s="30"/>
      <c r="HEQ30" s="30"/>
      <c r="HER30" s="30"/>
      <c r="HES30" s="252"/>
      <c r="HET30" s="30"/>
      <c r="HEU30" s="30"/>
      <c r="HEV30" s="14"/>
      <c r="HEW30" s="30"/>
      <c r="HEX30" s="30"/>
      <c r="HEY30" s="30"/>
      <c r="HEZ30" s="30"/>
      <c r="HFA30" s="252"/>
      <c r="HFB30" s="31"/>
      <c r="HFC30" s="30"/>
      <c r="HFD30" s="30"/>
      <c r="HFE30" s="30"/>
      <c r="HFF30" s="30"/>
      <c r="HFG30" s="252"/>
      <c r="HFH30" s="30"/>
      <c r="HFI30" s="30"/>
      <c r="HFJ30" s="14"/>
      <c r="HFK30" s="30"/>
      <c r="HFL30" s="30"/>
      <c r="HFM30" s="30"/>
      <c r="HFN30" s="30"/>
      <c r="HFO30" s="252"/>
      <c r="HFP30" s="31"/>
      <c r="HFQ30" s="30"/>
      <c r="HFR30" s="30"/>
      <c r="HFS30" s="30"/>
      <c r="HFT30" s="30"/>
      <c r="HFU30" s="252"/>
      <c r="HFV30" s="30"/>
      <c r="HFW30" s="30"/>
      <c r="HFX30" s="14"/>
      <c r="HFY30" s="30"/>
      <c r="HFZ30" s="30"/>
      <c r="HGA30" s="30"/>
      <c r="HGB30" s="30"/>
      <c r="HGC30" s="252"/>
      <c r="HGD30" s="31"/>
      <c r="HGE30" s="30"/>
      <c r="HGF30" s="30"/>
      <c r="HGG30" s="30"/>
      <c r="HGH30" s="30"/>
      <c r="HGI30" s="252"/>
      <c r="HGJ30" s="30"/>
      <c r="HGK30" s="30"/>
      <c r="HGL30" s="14"/>
      <c r="HGM30" s="30"/>
      <c r="HGN30" s="30"/>
      <c r="HGO30" s="30"/>
      <c r="HGP30" s="30"/>
      <c r="HGQ30" s="252"/>
      <c r="HGR30" s="31"/>
      <c r="HGS30" s="30"/>
      <c r="HGT30" s="30"/>
      <c r="HGU30" s="30"/>
      <c r="HGV30" s="30"/>
      <c r="HGW30" s="252"/>
      <c r="HGX30" s="30"/>
      <c r="HGY30" s="30"/>
      <c r="HGZ30" s="14"/>
      <c r="HHA30" s="30"/>
      <c r="HHB30" s="30"/>
      <c r="HHC30" s="30"/>
      <c r="HHD30" s="30"/>
      <c r="HHE30" s="252"/>
      <c r="HHF30" s="31"/>
      <c r="HHG30" s="30"/>
      <c r="HHH30" s="30"/>
      <c r="HHI30" s="30"/>
      <c r="HHJ30" s="30"/>
      <c r="HHK30" s="252"/>
      <c r="HHL30" s="30"/>
      <c r="HHM30" s="30"/>
      <c r="HHN30" s="14"/>
      <c r="HHO30" s="30"/>
      <c r="HHP30" s="30"/>
      <c r="HHQ30" s="30"/>
      <c r="HHR30" s="30"/>
      <c r="HHS30" s="252"/>
      <c r="HHT30" s="31"/>
      <c r="HHU30" s="30"/>
      <c r="HHV30" s="30"/>
      <c r="HHW30" s="30"/>
      <c r="HHX30" s="30"/>
      <c r="HHY30" s="252"/>
      <c r="HHZ30" s="30"/>
      <c r="HIA30" s="30"/>
      <c r="HIB30" s="14"/>
      <c r="HIC30" s="30"/>
      <c r="HID30" s="30"/>
      <c r="HIE30" s="30"/>
      <c r="HIF30" s="30"/>
      <c r="HIG30" s="252"/>
      <c r="HIH30" s="31"/>
      <c r="HII30" s="30"/>
      <c r="HIJ30" s="30"/>
      <c r="HIK30" s="30"/>
      <c r="HIL30" s="30"/>
      <c r="HIM30" s="252"/>
      <c r="HIN30" s="30"/>
      <c r="HIO30" s="30"/>
      <c r="HIP30" s="14"/>
      <c r="HIQ30" s="30"/>
      <c r="HIR30" s="30"/>
      <c r="HIS30" s="30"/>
      <c r="HIT30" s="30"/>
      <c r="HIU30" s="252"/>
      <c r="HIV30" s="31"/>
      <c r="HIW30" s="30"/>
      <c r="HIX30" s="30"/>
      <c r="HIY30" s="30"/>
      <c r="HIZ30" s="30"/>
      <c r="HJA30" s="252"/>
      <c r="HJB30" s="30"/>
      <c r="HJC30" s="30"/>
      <c r="HJD30" s="14"/>
      <c r="HJE30" s="30"/>
      <c r="HJF30" s="30"/>
      <c r="HJG30" s="30"/>
      <c r="HJH30" s="30"/>
      <c r="HJI30" s="252"/>
      <c r="HJJ30" s="31"/>
      <c r="HJK30" s="30"/>
      <c r="HJL30" s="30"/>
      <c r="HJM30" s="30"/>
      <c r="HJN30" s="30"/>
      <c r="HJO30" s="252"/>
      <c r="HJP30" s="30"/>
      <c r="HJQ30" s="30"/>
      <c r="HJR30" s="14"/>
      <c r="HJS30" s="30"/>
      <c r="HJT30" s="30"/>
      <c r="HJU30" s="30"/>
      <c r="HJV30" s="30"/>
      <c r="HJW30" s="252"/>
      <c r="HJX30" s="31"/>
      <c r="HJY30" s="30"/>
      <c r="HJZ30" s="30"/>
      <c r="HKA30" s="30"/>
      <c r="HKB30" s="30"/>
      <c r="HKC30" s="252"/>
      <c r="HKD30" s="30"/>
      <c r="HKE30" s="30"/>
      <c r="HKF30" s="14"/>
      <c r="HKG30" s="30"/>
      <c r="HKH30" s="30"/>
      <c r="HKI30" s="30"/>
      <c r="HKJ30" s="30"/>
      <c r="HKK30" s="252"/>
      <c r="HKL30" s="31"/>
      <c r="HKM30" s="30"/>
      <c r="HKN30" s="30"/>
      <c r="HKO30" s="30"/>
      <c r="HKP30" s="30"/>
      <c r="HKQ30" s="252"/>
      <c r="HKR30" s="30"/>
      <c r="HKS30" s="30"/>
      <c r="HKT30" s="14"/>
      <c r="HKU30" s="30"/>
      <c r="HKV30" s="30"/>
      <c r="HKW30" s="30"/>
      <c r="HKX30" s="30"/>
      <c r="HKY30" s="252"/>
      <c r="HKZ30" s="31"/>
      <c r="HLA30" s="30"/>
      <c r="HLB30" s="30"/>
      <c r="HLC30" s="30"/>
      <c r="HLD30" s="30"/>
      <c r="HLE30" s="252"/>
      <c r="HLF30" s="30"/>
      <c r="HLG30" s="30"/>
      <c r="HLH30" s="14"/>
      <c r="HLI30" s="30"/>
      <c r="HLJ30" s="30"/>
      <c r="HLK30" s="30"/>
      <c r="HLL30" s="30"/>
      <c r="HLM30" s="252"/>
      <c r="HLN30" s="31"/>
      <c r="HLO30" s="30"/>
      <c r="HLP30" s="30"/>
      <c r="HLQ30" s="30"/>
      <c r="HLR30" s="30"/>
      <c r="HLS30" s="252"/>
      <c r="HLT30" s="30"/>
      <c r="HLU30" s="30"/>
      <c r="HLV30" s="14"/>
      <c r="HLW30" s="30"/>
      <c r="HLX30" s="30"/>
      <c r="HLY30" s="30"/>
      <c r="HLZ30" s="30"/>
      <c r="HMA30" s="252"/>
      <c r="HMB30" s="31"/>
      <c r="HMC30" s="30"/>
      <c r="HMD30" s="30"/>
      <c r="HME30" s="30"/>
      <c r="HMF30" s="30"/>
      <c r="HMG30" s="252"/>
      <c r="HMH30" s="30"/>
      <c r="HMI30" s="30"/>
      <c r="HMJ30" s="14"/>
      <c r="HMK30" s="30"/>
      <c r="HML30" s="30"/>
      <c r="HMM30" s="30"/>
      <c r="HMN30" s="30"/>
      <c r="HMO30" s="252"/>
      <c r="HMP30" s="31"/>
      <c r="HMQ30" s="30"/>
      <c r="HMR30" s="30"/>
      <c r="HMS30" s="30"/>
      <c r="HMT30" s="30"/>
      <c r="HMU30" s="252"/>
      <c r="HMV30" s="30"/>
      <c r="HMW30" s="30"/>
      <c r="HMX30" s="14"/>
      <c r="HMY30" s="30"/>
      <c r="HMZ30" s="30"/>
      <c r="HNA30" s="30"/>
      <c r="HNB30" s="30"/>
      <c r="HNC30" s="252"/>
      <c r="HND30" s="31"/>
      <c r="HNE30" s="30"/>
      <c r="HNF30" s="30"/>
      <c r="HNG30" s="30"/>
      <c r="HNH30" s="30"/>
      <c r="HNI30" s="252"/>
      <c r="HNJ30" s="30"/>
      <c r="HNK30" s="30"/>
      <c r="HNL30" s="14"/>
      <c r="HNM30" s="30"/>
      <c r="HNN30" s="30"/>
      <c r="HNO30" s="30"/>
      <c r="HNP30" s="30"/>
      <c r="HNQ30" s="252"/>
      <c r="HNR30" s="31"/>
      <c r="HNS30" s="30"/>
      <c r="HNT30" s="30"/>
      <c r="HNU30" s="30"/>
      <c r="HNV30" s="30"/>
      <c r="HNW30" s="252"/>
      <c r="HNX30" s="30"/>
      <c r="HNY30" s="30"/>
      <c r="HNZ30" s="14"/>
      <c r="HOA30" s="30"/>
      <c r="HOB30" s="30"/>
      <c r="HOC30" s="30"/>
      <c r="HOD30" s="30"/>
      <c r="HOE30" s="252"/>
      <c r="HOF30" s="31"/>
      <c r="HOG30" s="30"/>
      <c r="HOH30" s="30"/>
      <c r="HOI30" s="30"/>
      <c r="HOJ30" s="30"/>
      <c r="HOK30" s="252"/>
      <c r="HOL30" s="30"/>
      <c r="HOM30" s="30"/>
      <c r="HON30" s="14"/>
      <c r="HOO30" s="30"/>
      <c r="HOP30" s="30"/>
      <c r="HOQ30" s="30"/>
      <c r="HOR30" s="30"/>
      <c r="HOS30" s="252"/>
      <c r="HOT30" s="31"/>
      <c r="HOU30" s="30"/>
      <c r="HOV30" s="30"/>
      <c r="HOW30" s="30"/>
      <c r="HOX30" s="30"/>
      <c r="HOY30" s="252"/>
      <c r="HOZ30" s="30"/>
      <c r="HPA30" s="30"/>
      <c r="HPB30" s="14"/>
      <c r="HPC30" s="30"/>
      <c r="HPD30" s="30"/>
      <c r="HPE30" s="30"/>
      <c r="HPF30" s="30"/>
      <c r="HPG30" s="252"/>
      <c r="HPH30" s="31"/>
      <c r="HPI30" s="30"/>
      <c r="HPJ30" s="30"/>
      <c r="HPK30" s="30"/>
      <c r="HPL30" s="30"/>
      <c r="HPM30" s="252"/>
      <c r="HPN30" s="30"/>
      <c r="HPO30" s="30"/>
      <c r="HPP30" s="14"/>
      <c r="HPQ30" s="30"/>
      <c r="HPR30" s="30"/>
      <c r="HPS30" s="30"/>
      <c r="HPT30" s="30"/>
      <c r="HPU30" s="252"/>
      <c r="HPV30" s="31"/>
      <c r="HPW30" s="30"/>
      <c r="HPX30" s="30"/>
      <c r="HPY30" s="30"/>
      <c r="HPZ30" s="30"/>
      <c r="HQA30" s="252"/>
      <c r="HQB30" s="30"/>
      <c r="HQC30" s="30"/>
      <c r="HQD30" s="14"/>
      <c r="HQE30" s="30"/>
      <c r="HQF30" s="30"/>
      <c r="HQG30" s="30"/>
      <c r="HQH30" s="30"/>
      <c r="HQI30" s="252"/>
      <c r="HQJ30" s="31"/>
      <c r="HQK30" s="30"/>
      <c r="HQL30" s="30"/>
      <c r="HQM30" s="30"/>
      <c r="HQN30" s="30"/>
      <c r="HQO30" s="252"/>
      <c r="HQP30" s="30"/>
      <c r="HQQ30" s="30"/>
      <c r="HQR30" s="14"/>
      <c r="HQS30" s="30"/>
      <c r="HQT30" s="30"/>
      <c r="HQU30" s="30"/>
      <c r="HQV30" s="30"/>
      <c r="HQW30" s="252"/>
      <c r="HQX30" s="31"/>
      <c r="HQY30" s="30"/>
      <c r="HQZ30" s="30"/>
      <c r="HRA30" s="30"/>
      <c r="HRB30" s="30"/>
      <c r="HRC30" s="252"/>
      <c r="HRD30" s="30"/>
      <c r="HRE30" s="30"/>
      <c r="HRF30" s="14"/>
      <c r="HRG30" s="30"/>
      <c r="HRH30" s="30"/>
      <c r="HRI30" s="30"/>
      <c r="HRJ30" s="30"/>
      <c r="HRK30" s="252"/>
      <c r="HRL30" s="31"/>
      <c r="HRM30" s="30"/>
      <c r="HRN30" s="30"/>
      <c r="HRO30" s="30"/>
      <c r="HRP30" s="30"/>
      <c r="HRQ30" s="252"/>
      <c r="HRR30" s="30"/>
      <c r="HRS30" s="30"/>
      <c r="HRT30" s="14"/>
      <c r="HRU30" s="30"/>
      <c r="HRV30" s="30"/>
      <c r="HRW30" s="30"/>
      <c r="HRX30" s="30"/>
      <c r="HRY30" s="252"/>
      <c r="HRZ30" s="31"/>
      <c r="HSA30" s="30"/>
      <c r="HSB30" s="30"/>
      <c r="HSC30" s="30"/>
      <c r="HSD30" s="30"/>
      <c r="HSE30" s="252"/>
      <c r="HSF30" s="30"/>
      <c r="HSG30" s="30"/>
      <c r="HSH30" s="14"/>
      <c r="HSI30" s="30"/>
      <c r="HSJ30" s="30"/>
      <c r="HSK30" s="30"/>
      <c r="HSL30" s="30"/>
      <c r="HSM30" s="252"/>
      <c r="HSN30" s="31"/>
      <c r="HSO30" s="30"/>
      <c r="HSP30" s="30"/>
      <c r="HSQ30" s="30"/>
      <c r="HSR30" s="30"/>
      <c r="HSS30" s="252"/>
      <c r="HST30" s="30"/>
      <c r="HSU30" s="30"/>
      <c r="HSV30" s="14"/>
      <c r="HSW30" s="30"/>
      <c r="HSX30" s="30"/>
      <c r="HSY30" s="30"/>
      <c r="HSZ30" s="30"/>
      <c r="HTA30" s="252"/>
      <c r="HTB30" s="31"/>
      <c r="HTC30" s="30"/>
      <c r="HTD30" s="30"/>
      <c r="HTE30" s="30"/>
      <c r="HTF30" s="30"/>
      <c r="HTG30" s="252"/>
      <c r="HTH30" s="30"/>
      <c r="HTI30" s="30"/>
      <c r="HTJ30" s="14"/>
      <c r="HTK30" s="30"/>
      <c r="HTL30" s="30"/>
      <c r="HTM30" s="30"/>
      <c r="HTN30" s="30"/>
      <c r="HTO30" s="252"/>
      <c r="HTP30" s="31"/>
      <c r="HTQ30" s="30"/>
      <c r="HTR30" s="30"/>
      <c r="HTS30" s="30"/>
      <c r="HTT30" s="30"/>
      <c r="HTU30" s="252"/>
      <c r="HTV30" s="30"/>
      <c r="HTW30" s="30"/>
      <c r="HTX30" s="14"/>
      <c r="HTY30" s="30"/>
      <c r="HTZ30" s="30"/>
      <c r="HUA30" s="30"/>
      <c r="HUB30" s="30"/>
      <c r="HUC30" s="252"/>
      <c r="HUD30" s="31"/>
      <c r="HUE30" s="30"/>
      <c r="HUF30" s="30"/>
      <c r="HUG30" s="30"/>
      <c r="HUH30" s="30"/>
      <c r="HUI30" s="252"/>
      <c r="HUJ30" s="30"/>
      <c r="HUK30" s="30"/>
      <c r="HUL30" s="14"/>
      <c r="HUM30" s="30"/>
      <c r="HUN30" s="30"/>
      <c r="HUO30" s="30"/>
      <c r="HUP30" s="30"/>
      <c r="HUQ30" s="252"/>
      <c r="HUR30" s="31"/>
      <c r="HUS30" s="30"/>
      <c r="HUT30" s="30"/>
      <c r="HUU30" s="30"/>
      <c r="HUV30" s="30"/>
      <c r="HUW30" s="252"/>
      <c r="HUX30" s="30"/>
      <c r="HUY30" s="30"/>
      <c r="HUZ30" s="14"/>
      <c r="HVA30" s="30"/>
      <c r="HVB30" s="30"/>
      <c r="HVC30" s="30"/>
      <c r="HVD30" s="30"/>
      <c r="HVE30" s="252"/>
      <c r="HVF30" s="31"/>
      <c r="HVG30" s="30"/>
      <c r="HVH30" s="30"/>
      <c r="HVI30" s="30"/>
      <c r="HVJ30" s="30"/>
      <c r="HVK30" s="252"/>
      <c r="HVL30" s="30"/>
      <c r="HVM30" s="30"/>
      <c r="HVN30" s="14"/>
      <c r="HVO30" s="30"/>
      <c r="HVP30" s="30"/>
      <c r="HVQ30" s="30"/>
      <c r="HVR30" s="30"/>
      <c r="HVS30" s="252"/>
      <c r="HVT30" s="31"/>
      <c r="HVU30" s="30"/>
      <c r="HVV30" s="30"/>
      <c r="HVW30" s="30"/>
      <c r="HVX30" s="30"/>
      <c r="HVY30" s="252"/>
      <c r="HVZ30" s="30"/>
      <c r="HWA30" s="30"/>
      <c r="HWB30" s="14"/>
      <c r="HWC30" s="30"/>
      <c r="HWD30" s="30"/>
      <c r="HWE30" s="30"/>
      <c r="HWF30" s="30"/>
      <c r="HWG30" s="252"/>
      <c r="HWH30" s="31"/>
      <c r="HWI30" s="30"/>
      <c r="HWJ30" s="30"/>
      <c r="HWK30" s="30"/>
      <c r="HWL30" s="30"/>
      <c r="HWM30" s="252"/>
      <c r="HWN30" s="30"/>
      <c r="HWO30" s="30"/>
      <c r="HWP30" s="14"/>
      <c r="HWQ30" s="30"/>
      <c r="HWR30" s="30"/>
      <c r="HWS30" s="30"/>
      <c r="HWT30" s="30"/>
      <c r="HWU30" s="252"/>
      <c r="HWV30" s="31"/>
      <c r="HWW30" s="30"/>
      <c r="HWX30" s="30"/>
      <c r="HWY30" s="30"/>
      <c r="HWZ30" s="30"/>
      <c r="HXA30" s="252"/>
      <c r="HXB30" s="30"/>
      <c r="HXC30" s="30"/>
      <c r="HXD30" s="14"/>
      <c r="HXE30" s="30"/>
      <c r="HXF30" s="30"/>
      <c r="HXG30" s="30"/>
      <c r="HXH30" s="30"/>
      <c r="HXI30" s="252"/>
      <c r="HXJ30" s="31"/>
      <c r="HXK30" s="30"/>
      <c r="HXL30" s="30"/>
      <c r="HXM30" s="30"/>
      <c r="HXN30" s="30"/>
      <c r="HXO30" s="252"/>
      <c r="HXP30" s="30"/>
      <c r="HXQ30" s="30"/>
      <c r="HXR30" s="14"/>
      <c r="HXS30" s="30"/>
      <c r="HXT30" s="30"/>
      <c r="HXU30" s="30"/>
      <c r="HXV30" s="30"/>
      <c r="HXW30" s="252"/>
      <c r="HXX30" s="31"/>
      <c r="HXY30" s="30"/>
      <c r="HXZ30" s="30"/>
      <c r="HYA30" s="30"/>
      <c r="HYB30" s="30"/>
      <c r="HYC30" s="252"/>
      <c r="HYD30" s="30"/>
      <c r="HYE30" s="30"/>
      <c r="HYF30" s="14"/>
      <c r="HYG30" s="30"/>
      <c r="HYH30" s="30"/>
      <c r="HYI30" s="30"/>
      <c r="HYJ30" s="30"/>
      <c r="HYK30" s="252"/>
      <c r="HYL30" s="31"/>
      <c r="HYM30" s="30"/>
      <c r="HYN30" s="30"/>
      <c r="HYO30" s="30"/>
      <c r="HYP30" s="30"/>
      <c r="HYQ30" s="252"/>
      <c r="HYR30" s="30"/>
      <c r="HYS30" s="30"/>
      <c r="HYT30" s="14"/>
      <c r="HYU30" s="30"/>
      <c r="HYV30" s="30"/>
      <c r="HYW30" s="30"/>
      <c r="HYX30" s="30"/>
      <c r="HYY30" s="252"/>
      <c r="HYZ30" s="31"/>
      <c r="HZA30" s="30"/>
      <c r="HZB30" s="30"/>
      <c r="HZC30" s="30"/>
      <c r="HZD30" s="30"/>
      <c r="HZE30" s="252"/>
      <c r="HZF30" s="30"/>
      <c r="HZG30" s="30"/>
      <c r="HZH30" s="14"/>
      <c r="HZI30" s="30"/>
      <c r="HZJ30" s="30"/>
      <c r="HZK30" s="30"/>
      <c r="HZL30" s="30"/>
      <c r="HZM30" s="252"/>
      <c r="HZN30" s="31"/>
      <c r="HZO30" s="30"/>
      <c r="HZP30" s="30"/>
      <c r="HZQ30" s="30"/>
      <c r="HZR30" s="30"/>
      <c r="HZS30" s="252"/>
      <c r="HZT30" s="30"/>
      <c r="HZU30" s="30"/>
      <c r="HZV30" s="14"/>
      <c r="HZW30" s="30"/>
      <c r="HZX30" s="30"/>
      <c r="HZY30" s="30"/>
      <c r="HZZ30" s="30"/>
      <c r="IAA30" s="252"/>
      <c r="IAB30" s="31"/>
      <c r="IAC30" s="30"/>
      <c r="IAD30" s="30"/>
      <c r="IAE30" s="30"/>
      <c r="IAF30" s="30"/>
      <c r="IAG30" s="252"/>
      <c r="IAH30" s="30"/>
      <c r="IAI30" s="30"/>
      <c r="IAJ30" s="14"/>
      <c r="IAK30" s="30"/>
      <c r="IAL30" s="30"/>
      <c r="IAM30" s="30"/>
      <c r="IAN30" s="30"/>
      <c r="IAO30" s="252"/>
      <c r="IAP30" s="31"/>
      <c r="IAQ30" s="30"/>
      <c r="IAR30" s="30"/>
      <c r="IAS30" s="30"/>
      <c r="IAT30" s="30"/>
      <c r="IAU30" s="252"/>
      <c r="IAV30" s="30"/>
      <c r="IAW30" s="30"/>
      <c r="IAX30" s="14"/>
      <c r="IAY30" s="30"/>
      <c r="IAZ30" s="30"/>
      <c r="IBA30" s="30"/>
      <c r="IBB30" s="30"/>
      <c r="IBC30" s="252"/>
      <c r="IBD30" s="31"/>
      <c r="IBE30" s="30"/>
      <c r="IBF30" s="30"/>
      <c r="IBG30" s="30"/>
      <c r="IBH30" s="30"/>
      <c r="IBI30" s="252"/>
      <c r="IBJ30" s="30"/>
      <c r="IBK30" s="30"/>
      <c r="IBL30" s="14"/>
      <c r="IBM30" s="30"/>
      <c r="IBN30" s="30"/>
      <c r="IBO30" s="30"/>
      <c r="IBP30" s="30"/>
      <c r="IBQ30" s="252"/>
      <c r="IBR30" s="31"/>
      <c r="IBS30" s="30"/>
      <c r="IBT30" s="30"/>
      <c r="IBU30" s="30"/>
      <c r="IBV30" s="30"/>
      <c r="IBW30" s="252"/>
      <c r="IBX30" s="30"/>
      <c r="IBY30" s="30"/>
      <c r="IBZ30" s="14"/>
      <c r="ICA30" s="30"/>
      <c r="ICB30" s="30"/>
      <c r="ICC30" s="30"/>
      <c r="ICD30" s="30"/>
      <c r="ICE30" s="252"/>
      <c r="ICF30" s="31"/>
      <c r="ICG30" s="30"/>
      <c r="ICH30" s="30"/>
      <c r="ICI30" s="30"/>
      <c r="ICJ30" s="30"/>
      <c r="ICK30" s="252"/>
      <c r="ICL30" s="30"/>
      <c r="ICM30" s="30"/>
      <c r="ICN30" s="14"/>
      <c r="ICO30" s="30"/>
      <c r="ICP30" s="30"/>
      <c r="ICQ30" s="30"/>
      <c r="ICR30" s="30"/>
      <c r="ICS30" s="252"/>
      <c r="ICT30" s="31"/>
      <c r="ICU30" s="30"/>
      <c r="ICV30" s="30"/>
      <c r="ICW30" s="30"/>
      <c r="ICX30" s="30"/>
      <c r="ICY30" s="252"/>
      <c r="ICZ30" s="30"/>
      <c r="IDA30" s="30"/>
      <c r="IDB30" s="14"/>
      <c r="IDC30" s="30"/>
      <c r="IDD30" s="30"/>
      <c r="IDE30" s="30"/>
      <c r="IDF30" s="30"/>
      <c r="IDG30" s="252"/>
      <c r="IDH30" s="31"/>
      <c r="IDI30" s="30"/>
      <c r="IDJ30" s="30"/>
      <c r="IDK30" s="30"/>
      <c r="IDL30" s="30"/>
      <c r="IDM30" s="252"/>
      <c r="IDN30" s="30"/>
      <c r="IDO30" s="30"/>
      <c r="IDP30" s="14"/>
      <c r="IDQ30" s="30"/>
      <c r="IDR30" s="30"/>
      <c r="IDS30" s="30"/>
      <c r="IDT30" s="30"/>
      <c r="IDU30" s="252"/>
      <c r="IDV30" s="31"/>
      <c r="IDW30" s="30"/>
      <c r="IDX30" s="30"/>
      <c r="IDY30" s="30"/>
      <c r="IDZ30" s="30"/>
      <c r="IEA30" s="252"/>
      <c r="IEB30" s="30"/>
      <c r="IEC30" s="30"/>
      <c r="IED30" s="14"/>
      <c r="IEE30" s="30"/>
      <c r="IEF30" s="30"/>
      <c r="IEG30" s="30"/>
      <c r="IEH30" s="30"/>
      <c r="IEI30" s="252"/>
      <c r="IEJ30" s="31"/>
      <c r="IEK30" s="30"/>
      <c r="IEL30" s="30"/>
      <c r="IEM30" s="30"/>
      <c r="IEN30" s="30"/>
      <c r="IEO30" s="252"/>
      <c r="IEP30" s="30"/>
      <c r="IEQ30" s="30"/>
      <c r="IER30" s="14"/>
      <c r="IES30" s="30"/>
      <c r="IET30" s="30"/>
      <c r="IEU30" s="30"/>
      <c r="IEV30" s="30"/>
      <c r="IEW30" s="252"/>
      <c r="IEX30" s="31"/>
      <c r="IEY30" s="30"/>
      <c r="IEZ30" s="30"/>
      <c r="IFA30" s="30"/>
      <c r="IFB30" s="30"/>
      <c r="IFC30" s="252"/>
      <c r="IFD30" s="30"/>
      <c r="IFE30" s="30"/>
      <c r="IFF30" s="14"/>
      <c r="IFG30" s="30"/>
      <c r="IFH30" s="30"/>
      <c r="IFI30" s="30"/>
      <c r="IFJ30" s="30"/>
      <c r="IFK30" s="252"/>
      <c r="IFL30" s="31"/>
      <c r="IFM30" s="30"/>
      <c r="IFN30" s="30"/>
      <c r="IFO30" s="30"/>
      <c r="IFP30" s="30"/>
      <c r="IFQ30" s="252"/>
      <c r="IFR30" s="30"/>
      <c r="IFS30" s="30"/>
      <c r="IFT30" s="14"/>
      <c r="IFU30" s="30"/>
      <c r="IFV30" s="30"/>
      <c r="IFW30" s="30"/>
      <c r="IFX30" s="30"/>
      <c r="IFY30" s="252"/>
      <c r="IFZ30" s="31"/>
      <c r="IGA30" s="30"/>
      <c r="IGB30" s="30"/>
      <c r="IGC30" s="30"/>
      <c r="IGD30" s="30"/>
      <c r="IGE30" s="252"/>
      <c r="IGF30" s="30"/>
      <c r="IGG30" s="30"/>
      <c r="IGH30" s="14"/>
      <c r="IGI30" s="30"/>
      <c r="IGJ30" s="30"/>
      <c r="IGK30" s="30"/>
      <c r="IGL30" s="30"/>
      <c r="IGM30" s="252"/>
      <c r="IGN30" s="31"/>
      <c r="IGO30" s="30"/>
      <c r="IGP30" s="30"/>
      <c r="IGQ30" s="30"/>
      <c r="IGR30" s="30"/>
      <c r="IGS30" s="252"/>
      <c r="IGT30" s="30"/>
      <c r="IGU30" s="30"/>
      <c r="IGV30" s="14"/>
      <c r="IGW30" s="30"/>
      <c r="IGX30" s="30"/>
      <c r="IGY30" s="30"/>
      <c r="IGZ30" s="30"/>
      <c r="IHA30" s="252"/>
      <c r="IHB30" s="31"/>
      <c r="IHC30" s="30"/>
      <c r="IHD30" s="30"/>
      <c r="IHE30" s="30"/>
      <c r="IHF30" s="30"/>
      <c r="IHG30" s="252"/>
      <c r="IHH30" s="30"/>
      <c r="IHI30" s="30"/>
      <c r="IHJ30" s="14"/>
      <c r="IHK30" s="30"/>
      <c r="IHL30" s="30"/>
      <c r="IHM30" s="30"/>
      <c r="IHN30" s="30"/>
      <c r="IHO30" s="252"/>
      <c r="IHP30" s="31"/>
      <c r="IHQ30" s="30"/>
      <c r="IHR30" s="30"/>
      <c r="IHS30" s="30"/>
      <c r="IHT30" s="30"/>
      <c r="IHU30" s="252"/>
      <c r="IHV30" s="30"/>
      <c r="IHW30" s="30"/>
      <c r="IHX30" s="14"/>
      <c r="IHY30" s="30"/>
      <c r="IHZ30" s="30"/>
      <c r="IIA30" s="30"/>
      <c r="IIB30" s="30"/>
      <c r="IIC30" s="252"/>
      <c r="IID30" s="31"/>
      <c r="IIE30" s="30"/>
      <c r="IIF30" s="30"/>
      <c r="IIG30" s="30"/>
      <c r="IIH30" s="30"/>
      <c r="III30" s="252"/>
      <c r="IIJ30" s="30"/>
      <c r="IIK30" s="30"/>
      <c r="IIL30" s="14"/>
      <c r="IIM30" s="30"/>
      <c r="IIN30" s="30"/>
      <c r="IIO30" s="30"/>
      <c r="IIP30" s="30"/>
      <c r="IIQ30" s="252"/>
      <c r="IIR30" s="31"/>
      <c r="IIS30" s="30"/>
      <c r="IIT30" s="30"/>
      <c r="IIU30" s="30"/>
      <c r="IIV30" s="30"/>
      <c r="IIW30" s="252"/>
      <c r="IIX30" s="30"/>
      <c r="IIY30" s="30"/>
      <c r="IIZ30" s="14"/>
      <c r="IJA30" s="30"/>
      <c r="IJB30" s="30"/>
      <c r="IJC30" s="30"/>
      <c r="IJD30" s="30"/>
      <c r="IJE30" s="252"/>
      <c r="IJF30" s="31"/>
      <c r="IJG30" s="30"/>
      <c r="IJH30" s="30"/>
      <c r="IJI30" s="30"/>
      <c r="IJJ30" s="30"/>
      <c r="IJK30" s="252"/>
      <c r="IJL30" s="30"/>
      <c r="IJM30" s="30"/>
      <c r="IJN30" s="14"/>
      <c r="IJO30" s="30"/>
      <c r="IJP30" s="30"/>
      <c r="IJQ30" s="30"/>
      <c r="IJR30" s="30"/>
      <c r="IJS30" s="252"/>
      <c r="IJT30" s="31"/>
      <c r="IJU30" s="30"/>
      <c r="IJV30" s="30"/>
      <c r="IJW30" s="30"/>
      <c r="IJX30" s="30"/>
      <c r="IJY30" s="252"/>
      <c r="IJZ30" s="30"/>
      <c r="IKA30" s="30"/>
      <c r="IKB30" s="14"/>
      <c r="IKC30" s="30"/>
      <c r="IKD30" s="30"/>
      <c r="IKE30" s="30"/>
      <c r="IKF30" s="30"/>
      <c r="IKG30" s="252"/>
      <c r="IKH30" s="31"/>
      <c r="IKI30" s="30"/>
      <c r="IKJ30" s="30"/>
      <c r="IKK30" s="30"/>
      <c r="IKL30" s="30"/>
      <c r="IKM30" s="252"/>
      <c r="IKN30" s="30"/>
      <c r="IKO30" s="30"/>
      <c r="IKP30" s="14"/>
      <c r="IKQ30" s="30"/>
      <c r="IKR30" s="30"/>
      <c r="IKS30" s="30"/>
      <c r="IKT30" s="30"/>
      <c r="IKU30" s="252"/>
      <c r="IKV30" s="31"/>
      <c r="IKW30" s="30"/>
      <c r="IKX30" s="30"/>
      <c r="IKY30" s="30"/>
      <c r="IKZ30" s="30"/>
      <c r="ILA30" s="252"/>
      <c r="ILB30" s="30"/>
      <c r="ILC30" s="30"/>
      <c r="ILD30" s="14"/>
      <c r="ILE30" s="30"/>
      <c r="ILF30" s="30"/>
      <c r="ILG30" s="30"/>
      <c r="ILH30" s="30"/>
      <c r="ILI30" s="252"/>
      <c r="ILJ30" s="31"/>
      <c r="ILK30" s="30"/>
      <c r="ILL30" s="30"/>
      <c r="ILM30" s="30"/>
      <c r="ILN30" s="30"/>
      <c r="ILO30" s="252"/>
      <c r="ILP30" s="30"/>
      <c r="ILQ30" s="30"/>
      <c r="ILR30" s="14"/>
      <c r="ILS30" s="30"/>
      <c r="ILT30" s="30"/>
      <c r="ILU30" s="30"/>
      <c r="ILV30" s="30"/>
      <c r="ILW30" s="252"/>
      <c r="ILX30" s="31"/>
      <c r="ILY30" s="30"/>
      <c r="ILZ30" s="30"/>
      <c r="IMA30" s="30"/>
      <c r="IMB30" s="30"/>
      <c r="IMC30" s="252"/>
      <c r="IMD30" s="30"/>
      <c r="IME30" s="30"/>
      <c r="IMF30" s="14"/>
      <c r="IMG30" s="30"/>
      <c r="IMH30" s="30"/>
      <c r="IMI30" s="30"/>
      <c r="IMJ30" s="30"/>
      <c r="IMK30" s="252"/>
      <c r="IML30" s="31"/>
      <c r="IMM30" s="30"/>
      <c r="IMN30" s="30"/>
      <c r="IMO30" s="30"/>
      <c r="IMP30" s="30"/>
      <c r="IMQ30" s="252"/>
      <c r="IMR30" s="30"/>
      <c r="IMS30" s="30"/>
      <c r="IMT30" s="14"/>
      <c r="IMU30" s="30"/>
      <c r="IMV30" s="30"/>
      <c r="IMW30" s="30"/>
      <c r="IMX30" s="30"/>
      <c r="IMY30" s="252"/>
      <c r="IMZ30" s="31"/>
      <c r="INA30" s="30"/>
      <c r="INB30" s="30"/>
      <c r="INC30" s="30"/>
      <c r="IND30" s="30"/>
      <c r="INE30" s="252"/>
      <c r="INF30" s="30"/>
      <c r="ING30" s="30"/>
      <c r="INH30" s="14"/>
      <c r="INI30" s="30"/>
      <c r="INJ30" s="30"/>
      <c r="INK30" s="30"/>
      <c r="INL30" s="30"/>
      <c r="INM30" s="252"/>
      <c r="INN30" s="31"/>
      <c r="INO30" s="30"/>
      <c r="INP30" s="30"/>
      <c r="INQ30" s="30"/>
      <c r="INR30" s="30"/>
      <c r="INS30" s="252"/>
      <c r="INT30" s="30"/>
      <c r="INU30" s="30"/>
      <c r="INV30" s="14"/>
      <c r="INW30" s="30"/>
      <c r="INX30" s="30"/>
      <c r="INY30" s="30"/>
      <c r="INZ30" s="30"/>
      <c r="IOA30" s="252"/>
      <c r="IOB30" s="31"/>
      <c r="IOC30" s="30"/>
      <c r="IOD30" s="30"/>
      <c r="IOE30" s="30"/>
      <c r="IOF30" s="30"/>
      <c r="IOG30" s="252"/>
      <c r="IOH30" s="30"/>
      <c r="IOI30" s="30"/>
      <c r="IOJ30" s="14"/>
      <c r="IOK30" s="30"/>
      <c r="IOL30" s="30"/>
      <c r="IOM30" s="30"/>
      <c r="ION30" s="30"/>
      <c r="IOO30" s="252"/>
      <c r="IOP30" s="31"/>
      <c r="IOQ30" s="30"/>
      <c r="IOR30" s="30"/>
      <c r="IOS30" s="30"/>
      <c r="IOT30" s="30"/>
      <c r="IOU30" s="252"/>
      <c r="IOV30" s="30"/>
      <c r="IOW30" s="30"/>
      <c r="IOX30" s="14"/>
      <c r="IOY30" s="30"/>
      <c r="IOZ30" s="30"/>
      <c r="IPA30" s="30"/>
      <c r="IPB30" s="30"/>
      <c r="IPC30" s="252"/>
      <c r="IPD30" s="31"/>
      <c r="IPE30" s="30"/>
      <c r="IPF30" s="30"/>
      <c r="IPG30" s="30"/>
      <c r="IPH30" s="30"/>
      <c r="IPI30" s="252"/>
      <c r="IPJ30" s="30"/>
      <c r="IPK30" s="30"/>
      <c r="IPL30" s="14"/>
      <c r="IPM30" s="30"/>
      <c r="IPN30" s="30"/>
      <c r="IPO30" s="30"/>
      <c r="IPP30" s="30"/>
      <c r="IPQ30" s="252"/>
      <c r="IPR30" s="31"/>
      <c r="IPS30" s="30"/>
      <c r="IPT30" s="30"/>
      <c r="IPU30" s="30"/>
      <c r="IPV30" s="30"/>
      <c r="IPW30" s="252"/>
      <c r="IPX30" s="30"/>
      <c r="IPY30" s="30"/>
      <c r="IPZ30" s="14"/>
      <c r="IQA30" s="30"/>
      <c r="IQB30" s="30"/>
      <c r="IQC30" s="30"/>
      <c r="IQD30" s="30"/>
      <c r="IQE30" s="252"/>
      <c r="IQF30" s="31"/>
      <c r="IQG30" s="30"/>
      <c r="IQH30" s="30"/>
      <c r="IQI30" s="30"/>
      <c r="IQJ30" s="30"/>
      <c r="IQK30" s="252"/>
      <c r="IQL30" s="30"/>
      <c r="IQM30" s="30"/>
      <c r="IQN30" s="14"/>
      <c r="IQO30" s="30"/>
      <c r="IQP30" s="30"/>
      <c r="IQQ30" s="30"/>
      <c r="IQR30" s="30"/>
      <c r="IQS30" s="252"/>
      <c r="IQT30" s="31"/>
      <c r="IQU30" s="30"/>
      <c r="IQV30" s="30"/>
      <c r="IQW30" s="30"/>
      <c r="IQX30" s="30"/>
      <c r="IQY30" s="252"/>
      <c r="IQZ30" s="30"/>
      <c r="IRA30" s="30"/>
      <c r="IRB30" s="14"/>
      <c r="IRC30" s="30"/>
      <c r="IRD30" s="30"/>
      <c r="IRE30" s="30"/>
      <c r="IRF30" s="30"/>
      <c r="IRG30" s="252"/>
      <c r="IRH30" s="31"/>
      <c r="IRI30" s="30"/>
      <c r="IRJ30" s="30"/>
      <c r="IRK30" s="30"/>
      <c r="IRL30" s="30"/>
      <c r="IRM30" s="252"/>
      <c r="IRN30" s="30"/>
      <c r="IRO30" s="30"/>
      <c r="IRP30" s="14"/>
      <c r="IRQ30" s="30"/>
      <c r="IRR30" s="30"/>
      <c r="IRS30" s="30"/>
      <c r="IRT30" s="30"/>
      <c r="IRU30" s="252"/>
      <c r="IRV30" s="31"/>
      <c r="IRW30" s="30"/>
      <c r="IRX30" s="30"/>
      <c r="IRY30" s="30"/>
      <c r="IRZ30" s="30"/>
      <c r="ISA30" s="252"/>
      <c r="ISB30" s="30"/>
      <c r="ISC30" s="30"/>
      <c r="ISD30" s="14"/>
      <c r="ISE30" s="30"/>
      <c r="ISF30" s="30"/>
      <c r="ISG30" s="30"/>
      <c r="ISH30" s="30"/>
      <c r="ISI30" s="252"/>
      <c r="ISJ30" s="31"/>
      <c r="ISK30" s="30"/>
      <c r="ISL30" s="30"/>
      <c r="ISM30" s="30"/>
      <c r="ISN30" s="30"/>
      <c r="ISO30" s="252"/>
      <c r="ISP30" s="30"/>
      <c r="ISQ30" s="30"/>
      <c r="ISR30" s="14"/>
      <c r="ISS30" s="30"/>
      <c r="IST30" s="30"/>
      <c r="ISU30" s="30"/>
      <c r="ISV30" s="30"/>
      <c r="ISW30" s="252"/>
      <c r="ISX30" s="31"/>
      <c r="ISY30" s="30"/>
      <c r="ISZ30" s="30"/>
      <c r="ITA30" s="30"/>
      <c r="ITB30" s="30"/>
      <c r="ITC30" s="252"/>
      <c r="ITD30" s="30"/>
      <c r="ITE30" s="30"/>
      <c r="ITF30" s="14"/>
      <c r="ITG30" s="30"/>
      <c r="ITH30" s="30"/>
      <c r="ITI30" s="30"/>
      <c r="ITJ30" s="30"/>
      <c r="ITK30" s="252"/>
      <c r="ITL30" s="31"/>
      <c r="ITM30" s="30"/>
      <c r="ITN30" s="30"/>
      <c r="ITO30" s="30"/>
      <c r="ITP30" s="30"/>
      <c r="ITQ30" s="252"/>
      <c r="ITR30" s="30"/>
      <c r="ITS30" s="30"/>
      <c r="ITT30" s="14"/>
      <c r="ITU30" s="30"/>
      <c r="ITV30" s="30"/>
      <c r="ITW30" s="30"/>
      <c r="ITX30" s="30"/>
      <c r="ITY30" s="252"/>
      <c r="ITZ30" s="31"/>
      <c r="IUA30" s="30"/>
      <c r="IUB30" s="30"/>
      <c r="IUC30" s="30"/>
      <c r="IUD30" s="30"/>
      <c r="IUE30" s="252"/>
      <c r="IUF30" s="30"/>
      <c r="IUG30" s="30"/>
      <c r="IUH30" s="14"/>
      <c r="IUI30" s="30"/>
      <c r="IUJ30" s="30"/>
      <c r="IUK30" s="30"/>
      <c r="IUL30" s="30"/>
      <c r="IUM30" s="252"/>
      <c r="IUN30" s="31"/>
      <c r="IUO30" s="30"/>
      <c r="IUP30" s="30"/>
      <c r="IUQ30" s="30"/>
      <c r="IUR30" s="30"/>
      <c r="IUS30" s="252"/>
      <c r="IUT30" s="30"/>
      <c r="IUU30" s="30"/>
      <c r="IUV30" s="14"/>
      <c r="IUW30" s="30"/>
      <c r="IUX30" s="30"/>
      <c r="IUY30" s="30"/>
      <c r="IUZ30" s="30"/>
      <c r="IVA30" s="252"/>
      <c r="IVB30" s="31"/>
      <c r="IVC30" s="30"/>
      <c r="IVD30" s="30"/>
      <c r="IVE30" s="30"/>
      <c r="IVF30" s="30"/>
      <c r="IVG30" s="252"/>
      <c r="IVH30" s="30"/>
      <c r="IVI30" s="30"/>
      <c r="IVJ30" s="14"/>
      <c r="IVK30" s="30"/>
      <c r="IVL30" s="30"/>
      <c r="IVM30" s="30"/>
      <c r="IVN30" s="30"/>
      <c r="IVO30" s="252"/>
      <c r="IVP30" s="31"/>
      <c r="IVQ30" s="30"/>
      <c r="IVR30" s="30"/>
      <c r="IVS30" s="30"/>
      <c r="IVT30" s="30"/>
      <c r="IVU30" s="252"/>
      <c r="IVV30" s="30"/>
      <c r="IVW30" s="30"/>
      <c r="IVX30" s="14"/>
      <c r="IVY30" s="30"/>
      <c r="IVZ30" s="30"/>
      <c r="IWA30" s="30"/>
      <c r="IWB30" s="30"/>
      <c r="IWC30" s="252"/>
      <c r="IWD30" s="31"/>
      <c r="IWE30" s="30"/>
      <c r="IWF30" s="30"/>
      <c r="IWG30" s="30"/>
      <c r="IWH30" s="30"/>
      <c r="IWI30" s="252"/>
      <c r="IWJ30" s="30"/>
      <c r="IWK30" s="30"/>
      <c r="IWL30" s="14"/>
      <c r="IWM30" s="30"/>
      <c r="IWN30" s="30"/>
      <c r="IWO30" s="30"/>
      <c r="IWP30" s="30"/>
      <c r="IWQ30" s="252"/>
      <c r="IWR30" s="31"/>
      <c r="IWS30" s="30"/>
      <c r="IWT30" s="30"/>
      <c r="IWU30" s="30"/>
      <c r="IWV30" s="30"/>
      <c r="IWW30" s="252"/>
      <c r="IWX30" s="30"/>
      <c r="IWY30" s="30"/>
      <c r="IWZ30" s="14"/>
      <c r="IXA30" s="30"/>
      <c r="IXB30" s="30"/>
      <c r="IXC30" s="30"/>
      <c r="IXD30" s="30"/>
      <c r="IXE30" s="252"/>
      <c r="IXF30" s="31"/>
      <c r="IXG30" s="30"/>
      <c r="IXH30" s="30"/>
      <c r="IXI30" s="30"/>
      <c r="IXJ30" s="30"/>
      <c r="IXK30" s="252"/>
      <c r="IXL30" s="30"/>
      <c r="IXM30" s="30"/>
      <c r="IXN30" s="14"/>
      <c r="IXO30" s="30"/>
      <c r="IXP30" s="30"/>
      <c r="IXQ30" s="30"/>
      <c r="IXR30" s="30"/>
      <c r="IXS30" s="252"/>
      <c r="IXT30" s="31"/>
      <c r="IXU30" s="30"/>
      <c r="IXV30" s="30"/>
      <c r="IXW30" s="30"/>
      <c r="IXX30" s="30"/>
      <c r="IXY30" s="252"/>
      <c r="IXZ30" s="30"/>
      <c r="IYA30" s="30"/>
      <c r="IYB30" s="14"/>
      <c r="IYC30" s="30"/>
      <c r="IYD30" s="30"/>
      <c r="IYE30" s="30"/>
      <c r="IYF30" s="30"/>
      <c r="IYG30" s="252"/>
      <c r="IYH30" s="31"/>
      <c r="IYI30" s="30"/>
      <c r="IYJ30" s="30"/>
      <c r="IYK30" s="30"/>
      <c r="IYL30" s="30"/>
      <c r="IYM30" s="252"/>
      <c r="IYN30" s="30"/>
      <c r="IYO30" s="30"/>
      <c r="IYP30" s="14"/>
      <c r="IYQ30" s="30"/>
      <c r="IYR30" s="30"/>
      <c r="IYS30" s="30"/>
      <c r="IYT30" s="30"/>
      <c r="IYU30" s="252"/>
      <c r="IYV30" s="31"/>
      <c r="IYW30" s="30"/>
      <c r="IYX30" s="30"/>
      <c r="IYY30" s="30"/>
      <c r="IYZ30" s="30"/>
      <c r="IZA30" s="252"/>
      <c r="IZB30" s="30"/>
      <c r="IZC30" s="30"/>
      <c r="IZD30" s="14"/>
      <c r="IZE30" s="30"/>
      <c r="IZF30" s="30"/>
      <c r="IZG30" s="30"/>
      <c r="IZH30" s="30"/>
      <c r="IZI30" s="252"/>
      <c r="IZJ30" s="31"/>
      <c r="IZK30" s="30"/>
      <c r="IZL30" s="30"/>
      <c r="IZM30" s="30"/>
      <c r="IZN30" s="30"/>
      <c r="IZO30" s="252"/>
      <c r="IZP30" s="30"/>
      <c r="IZQ30" s="30"/>
      <c r="IZR30" s="14"/>
      <c r="IZS30" s="30"/>
      <c r="IZT30" s="30"/>
      <c r="IZU30" s="30"/>
      <c r="IZV30" s="30"/>
      <c r="IZW30" s="252"/>
      <c r="IZX30" s="31"/>
      <c r="IZY30" s="30"/>
      <c r="IZZ30" s="30"/>
      <c r="JAA30" s="30"/>
      <c r="JAB30" s="30"/>
      <c r="JAC30" s="252"/>
      <c r="JAD30" s="30"/>
      <c r="JAE30" s="30"/>
      <c r="JAF30" s="14"/>
      <c r="JAG30" s="30"/>
      <c r="JAH30" s="30"/>
      <c r="JAI30" s="30"/>
      <c r="JAJ30" s="30"/>
      <c r="JAK30" s="252"/>
      <c r="JAL30" s="31"/>
      <c r="JAM30" s="30"/>
      <c r="JAN30" s="30"/>
      <c r="JAO30" s="30"/>
      <c r="JAP30" s="30"/>
      <c r="JAQ30" s="252"/>
      <c r="JAR30" s="30"/>
      <c r="JAS30" s="30"/>
      <c r="JAT30" s="14"/>
      <c r="JAU30" s="30"/>
      <c r="JAV30" s="30"/>
      <c r="JAW30" s="30"/>
      <c r="JAX30" s="30"/>
      <c r="JAY30" s="252"/>
      <c r="JAZ30" s="31"/>
      <c r="JBA30" s="30"/>
      <c r="JBB30" s="30"/>
      <c r="JBC30" s="30"/>
      <c r="JBD30" s="30"/>
      <c r="JBE30" s="252"/>
      <c r="JBF30" s="30"/>
      <c r="JBG30" s="30"/>
      <c r="JBH30" s="14"/>
      <c r="JBI30" s="30"/>
      <c r="JBJ30" s="30"/>
      <c r="JBK30" s="30"/>
      <c r="JBL30" s="30"/>
      <c r="JBM30" s="252"/>
      <c r="JBN30" s="31"/>
      <c r="JBO30" s="30"/>
      <c r="JBP30" s="30"/>
      <c r="JBQ30" s="30"/>
      <c r="JBR30" s="30"/>
      <c r="JBS30" s="252"/>
      <c r="JBT30" s="30"/>
      <c r="JBU30" s="30"/>
      <c r="JBV30" s="14"/>
      <c r="JBW30" s="30"/>
      <c r="JBX30" s="30"/>
      <c r="JBY30" s="30"/>
      <c r="JBZ30" s="30"/>
      <c r="JCA30" s="252"/>
      <c r="JCB30" s="31"/>
      <c r="JCC30" s="30"/>
      <c r="JCD30" s="30"/>
      <c r="JCE30" s="30"/>
      <c r="JCF30" s="30"/>
      <c r="JCG30" s="252"/>
      <c r="JCH30" s="30"/>
      <c r="JCI30" s="30"/>
      <c r="JCJ30" s="14"/>
      <c r="JCK30" s="30"/>
      <c r="JCL30" s="30"/>
      <c r="JCM30" s="30"/>
      <c r="JCN30" s="30"/>
      <c r="JCO30" s="252"/>
      <c r="JCP30" s="31"/>
      <c r="JCQ30" s="30"/>
      <c r="JCR30" s="30"/>
      <c r="JCS30" s="30"/>
      <c r="JCT30" s="30"/>
      <c r="JCU30" s="252"/>
      <c r="JCV30" s="30"/>
      <c r="JCW30" s="30"/>
      <c r="JCX30" s="14"/>
      <c r="JCY30" s="30"/>
      <c r="JCZ30" s="30"/>
      <c r="JDA30" s="30"/>
      <c r="JDB30" s="30"/>
      <c r="JDC30" s="252"/>
      <c r="JDD30" s="31"/>
      <c r="JDE30" s="30"/>
      <c r="JDF30" s="30"/>
      <c r="JDG30" s="30"/>
      <c r="JDH30" s="30"/>
      <c r="JDI30" s="252"/>
      <c r="JDJ30" s="30"/>
      <c r="JDK30" s="30"/>
      <c r="JDL30" s="14"/>
      <c r="JDM30" s="30"/>
      <c r="JDN30" s="30"/>
      <c r="JDO30" s="30"/>
      <c r="JDP30" s="30"/>
      <c r="JDQ30" s="252"/>
      <c r="JDR30" s="31"/>
      <c r="JDS30" s="30"/>
      <c r="JDT30" s="30"/>
      <c r="JDU30" s="30"/>
      <c r="JDV30" s="30"/>
      <c r="JDW30" s="252"/>
      <c r="JDX30" s="30"/>
      <c r="JDY30" s="30"/>
      <c r="JDZ30" s="14"/>
      <c r="JEA30" s="30"/>
      <c r="JEB30" s="30"/>
      <c r="JEC30" s="30"/>
      <c r="JED30" s="30"/>
      <c r="JEE30" s="252"/>
      <c r="JEF30" s="31"/>
      <c r="JEG30" s="30"/>
      <c r="JEH30" s="30"/>
      <c r="JEI30" s="30"/>
      <c r="JEJ30" s="30"/>
      <c r="JEK30" s="252"/>
      <c r="JEL30" s="30"/>
      <c r="JEM30" s="30"/>
      <c r="JEN30" s="14"/>
      <c r="JEO30" s="30"/>
      <c r="JEP30" s="30"/>
      <c r="JEQ30" s="30"/>
      <c r="JER30" s="30"/>
      <c r="JES30" s="252"/>
      <c r="JET30" s="31"/>
      <c r="JEU30" s="30"/>
      <c r="JEV30" s="30"/>
      <c r="JEW30" s="30"/>
      <c r="JEX30" s="30"/>
      <c r="JEY30" s="252"/>
      <c r="JEZ30" s="30"/>
      <c r="JFA30" s="30"/>
      <c r="JFB30" s="14"/>
      <c r="JFC30" s="30"/>
      <c r="JFD30" s="30"/>
      <c r="JFE30" s="30"/>
      <c r="JFF30" s="30"/>
      <c r="JFG30" s="252"/>
      <c r="JFH30" s="31"/>
      <c r="JFI30" s="30"/>
      <c r="JFJ30" s="30"/>
      <c r="JFK30" s="30"/>
      <c r="JFL30" s="30"/>
      <c r="JFM30" s="252"/>
      <c r="JFN30" s="30"/>
      <c r="JFO30" s="30"/>
      <c r="JFP30" s="14"/>
      <c r="JFQ30" s="30"/>
      <c r="JFR30" s="30"/>
      <c r="JFS30" s="30"/>
      <c r="JFT30" s="30"/>
      <c r="JFU30" s="252"/>
      <c r="JFV30" s="31"/>
      <c r="JFW30" s="30"/>
      <c r="JFX30" s="30"/>
      <c r="JFY30" s="30"/>
      <c r="JFZ30" s="30"/>
      <c r="JGA30" s="252"/>
      <c r="JGB30" s="30"/>
      <c r="JGC30" s="30"/>
      <c r="JGD30" s="14"/>
      <c r="JGE30" s="30"/>
      <c r="JGF30" s="30"/>
      <c r="JGG30" s="30"/>
      <c r="JGH30" s="30"/>
      <c r="JGI30" s="252"/>
      <c r="JGJ30" s="31"/>
      <c r="JGK30" s="30"/>
      <c r="JGL30" s="30"/>
      <c r="JGM30" s="30"/>
      <c r="JGN30" s="30"/>
      <c r="JGO30" s="252"/>
      <c r="JGP30" s="30"/>
      <c r="JGQ30" s="30"/>
      <c r="JGR30" s="14"/>
      <c r="JGS30" s="30"/>
      <c r="JGT30" s="30"/>
      <c r="JGU30" s="30"/>
      <c r="JGV30" s="30"/>
      <c r="JGW30" s="252"/>
      <c r="JGX30" s="31"/>
      <c r="JGY30" s="30"/>
      <c r="JGZ30" s="30"/>
      <c r="JHA30" s="30"/>
      <c r="JHB30" s="30"/>
      <c r="JHC30" s="252"/>
      <c r="JHD30" s="30"/>
      <c r="JHE30" s="30"/>
      <c r="JHF30" s="14"/>
      <c r="JHG30" s="30"/>
      <c r="JHH30" s="30"/>
      <c r="JHI30" s="30"/>
      <c r="JHJ30" s="30"/>
      <c r="JHK30" s="252"/>
      <c r="JHL30" s="31"/>
      <c r="JHM30" s="30"/>
      <c r="JHN30" s="30"/>
      <c r="JHO30" s="30"/>
      <c r="JHP30" s="30"/>
      <c r="JHQ30" s="252"/>
      <c r="JHR30" s="30"/>
      <c r="JHS30" s="30"/>
      <c r="JHT30" s="14"/>
      <c r="JHU30" s="30"/>
      <c r="JHV30" s="30"/>
      <c r="JHW30" s="30"/>
      <c r="JHX30" s="30"/>
      <c r="JHY30" s="252"/>
      <c r="JHZ30" s="31"/>
      <c r="JIA30" s="30"/>
      <c r="JIB30" s="30"/>
      <c r="JIC30" s="30"/>
      <c r="JID30" s="30"/>
      <c r="JIE30" s="252"/>
      <c r="JIF30" s="30"/>
      <c r="JIG30" s="30"/>
      <c r="JIH30" s="14"/>
      <c r="JII30" s="30"/>
      <c r="JIJ30" s="30"/>
      <c r="JIK30" s="30"/>
      <c r="JIL30" s="30"/>
      <c r="JIM30" s="252"/>
      <c r="JIN30" s="31"/>
      <c r="JIO30" s="30"/>
      <c r="JIP30" s="30"/>
      <c r="JIQ30" s="30"/>
      <c r="JIR30" s="30"/>
      <c r="JIS30" s="252"/>
      <c r="JIT30" s="30"/>
      <c r="JIU30" s="30"/>
      <c r="JIV30" s="14"/>
      <c r="JIW30" s="30"/>
      <c r="JIX30" s="30"/>
      <c r="JIY30" s="30"/>
      <c r="JIZ30" s="30"/>
      <c r="JJA30" s="252"/>
      <c r="JJB30" s="31"/>
      <c r="JJC30" s="30"/>
      <c r="JJD30" s="30"/>
      <c r="JJE30" s="30"/>
      <c r="JJF30" s="30"/>
      <c r="JJG30" s="252"/>
      <c r="JJH30" s="30"/>
      <c r="JJI30" s="30"/>
      <c r="JJJ30" s="14"/>
      <c r="JJK30" s="30"/>
      <c r="JJL30" s="30"/>
      <c r="JJM30" s="30"/>
      <c r="JJN30" s="30"/>
      <c r="JJO30" s="252"/>
      <c r="JJP30" s="31"/>
      <c r="JJQ30" s="30"/>
      <c r="JJR30" s="30"/>
      <c r="JJS30" s="30"/>
      <c r="JJT30" s="30"/>
      <c r="JJU30" s="252"/>
      <c r="JJV30" s="30"/>
      <c r="JJW30" s="30"/>
      <c r="JJX30" s="14"/>
      <c r="JJY30" s="30"/>
      <c r="JJZ30" s="30"/>
      <c r="JKA30" s="30"/>
      <c r="JKB30" s="30"/>
      <c r="JKC30" s="252"/>
      <c r="JKD30" s="31"/>
      <c r="JKE30" s="30"/>
      <c r="JKF30" s="30"/>
      <c r="JKG30" s="30"/>
      <c r="JKH30" s="30"/>
      <c r="JKI30" s="252"/>
      <c r="JKJ30" s="30"/>
      <c r="JKK30" s="30"/>
      <c r="JKL30" s="14"/>
      <c r="JKM30" s="30"/>
      <c r="JKN30" s="30"/>
      <c r="JKO30" s="30"/>
      <c r="JKP30" s="30"/>
      <c r="JKQ30" s="252"/>
      <c r="JKR30" s="31"/>
      <c r="JKS30" s="30"/>
      <c r="JKT30" s="30"/>
      <c r="JKU30" s="30"/>
      <c r="JKV30" s="30"/>
      <c r="JKW30" s="252"/>
      <c r="JKX30" s="30"/>
      <c r="JKY30" s="30"/>
      <c r="JKZ30" s="14"/>
      <c r="JLA30" s="30"/>
      <c r="JLB30" s="30"/>
      <c r="JLC30" s="30"/>
      <c r="JLD30" s="30"/>
      <c r="JLE30" s="252"/>
      <c r="JLF30" s="31"/>
      <c r="JLG30" s="30"/>
      <c r="JLH30" s="30"/>
      <c r="JLI30" s="30"/>
      <c r="JLJ30" s="30"/>
      <c r="JLK30" s="252"/>
      <c r="JLL30" s="30"/>
      <c r="JLM30" s="30"/>
      <c r="JLN30" s="14"/>
      <c r="JLO30" s="30"/>
      <c r="JLP30" s="30"/>
      <c r="JLQ30" s="30"/>
      <c r="JLR30" s="30"/>
      <c r="JLS30" s="252"/>
      <c r="JLT30" s="31"/>
      <c r="JLU30" s="30"/>
      <c r="JLV30" s="30"/>
      <c r="JLW30" s="30"/>
      <c r="JLX30" s="30"/>
      <c r="JLY30" s="252"/>
      <c r="JLZ30" s="30"/>
      <c r="JMA30" s="30"/>
      <c r="JMB30" s="14"/>
      <c r="JMC30" s="30"/>
      <c r="JMD30" s="30"/>
      <c r="JME30" s="30"/>
      <c r="JMF30" s="30"/>
      <c r="JMG30" s="252"/>
      <c r="JMH30" s="31"/>
      <c r="JMI30" s="30"/>
      <c r="JMJ30" s="30"/>
      <c r="JMK30" s="30"/>
      <c r="JML30" s="30"/>
      <c r="JMM30" s="252"/>
      <c r="JMN30" s="30"/>
      <c r="JMO30" s="30"/>
      <c r="JMP30" s="14"/>
      <c r="JMQ30" s="30"/>
      <c r="JMR30" s="30"/>
      <c r="JMS30" s="30"/>
      <c r="JMT30" s="30"/>
      <c r="JMU30" s="252"/>
      <c r="JMV30" s="31"/>
      <c r="JMW30" s="30"/>
      <c r="JMX30" s="30"/>
      <c r="JMY30" s="30"/>
      <c r="JMZ30" s="30"/>
      <c r="JNA30" s="252"/>
      <c r="JNB30" s="30"/>
      <c r="JNC30" s="30"/>
      <c r="JND30" s="14"/>
      <c r="JNE30" s="30"/>
      <c r="JNF30" s="30"/>
      <c r="JNG30" s="30"/>
      <c r="JNH30" s="30"/>
      <c r="JNI30" s="252"/>
      <c r="JNJ30" s="31"/>
      <c r="JNK30" s="30"/>
      <c r="JNL30" s="30"/>
      <c r="JNM30" s="30"/>
      <c r="JNN30" s="30"/>
      <c r="JNO30" s="252"/>
      <c r="JNP30" s="30"/>
      <c r="JNQ30" s="30"/>
      <c r="JNR30" s="14"/>
      <c r="JNS30" s="30"/>
      <c r="JNT30" s="30"/>
      <c r="JNU30" s="30"/>
      <c r="JNV30" s="30"/>
      <c r="JNW30" s="252"/>
      <c r="JNX30" s="31"/>
      <c r="JNY30" s="30"/>
      <c r="JNZ30" s="30"/>
      <c r="JOA30" s="30"/>
      <c r="JOB30" s="30"/>
      <c r="JOC30" s="252"/>
      <c r="JOD30" s="30"/>
      <c r="JOE30" s="30"/>
      <c r="JOF30" s="14"/>
      <c r="JOG30" s="30"/>
      <c r="JOH30" s="30"/>
      <c r="JOI30" s="30"/>
      <c r="JOJ30" s="30"/>
      <c r="JOK30" s="252"/>
      <c r="JOL30" s="31"/>
      <c r="JOM30" s="30"/>
      <c r="JON30" s="30"/>
      <c r="JOO30" s="30"/>
      <c r="JOP30" s="30"/>
      <c r="JOQ30" s="252"/>
      <c r="JOR30" s="30"/>
      <c r="JOS30" s="30"/>
      <c r="JOT30" s="14"/>
      <c r="JOU30" s="30"/>
      <c r="JOV30" s="30"/>
      <c r="JOW30" s="30"/>
      <c r="JOX30" s="30"/>
      <c r="JOY30" s="252"/>
      <c r="JOZ30" s="31"/>
      <c r="JPA30" s="30"/>
      <c r="JPB30" s="30"/>
      <c r="JPC30" s="30"/>
      <c r="JPD30" s="30"/>
      <c r="JPE30" s="252"/>
      <c r="JPF30" s="30"/>
      <c r="JPG30" s="30"/>
      <c r="JPH30" s="14"/>
      <c r="JPI30" s="30"/>
      <c r="JPJ30" s="30"/>
      <c r="JPK30" s="30"/>
      <c r="JPL30" s="30"/>
      <c r="JPM30" s="252"/>
      <c r="JPN30" s="31"/>
      <c r="JPO30" s="30"/>
      <c r="JPP30" s="30"/>
      <c r="JPQ30" s="30"/>
      <c r="JPR30" s="30"/>
      <c r="JPS30" s="252"/>
      <c r="JPT30" s="30"/>
      <c r="JPU30" s="30"/>
      <c r="JPV30" s="14"/>
      <c r="JPW30" s="30"/>
      <c r="JPX30" s="30"/>
      <c r="JPY30" s="30"/>
      <c r="JPZ30" s="30"/>
      <c r="JQA30" s="252"/>
      <c r="JQB30" s="31"/>
      <c r="JQC30" s="30"/>
      <c r="JQD30" s="30"/>
      <c r="JQE30" s="30"/>
      <c r="JQF30" s="30"/>
      <c r="JQG30" s="252"/>
      <c r="JQH30" s="30"/>
      <c r="JQI30" s="30"/>
      <c r="JQJ30" s="14"/>
      <c r="JQK30" s="30"/>
      <c r="JQL30" s="30"/>
      <c r="JQM30" s="30"/>
      <c r="JQN30" s="30"/>
      <c r="JQO30" s="252"/>
      <c r="JQP30" s="31"/>
      <c r="JQQ30" s="30"/>
      <c r="JQR30" s="30"/>
      <c r="JQS30" s="30"/>
      <c r="JQT30" s="30"/>
      <c r="JQU30" s="252"/>
      <c r="JQV30" s="30"/>
      <c r="JQW30" s="30"/>
      <c r="JQX30" s="14"/>
      <c r="JQY30" s="30"/>
      <c r="JQZ30" s="30"/>
      <c r="JRA30" s="30"/>
      <c r="JRB30" s="30"/>
      <c r="JRC30" s="252"/>
      <c r="JRD30" s="31"/>
      <c r="JRE30" s="30"/>
      <c r="JRF30" s="30"/>
      <c r="JRG30" s="30"/>
      <c r="JRH30" s="30"/>
      <c r="JRI30" s="252"/>
      <c r="JRJ30" s="30"/>
      <c r="JRK30" s="30"/>
      <c r="JRL30" s="14"/>
      <c r="JRM30" s="30"/>
      <c r="JRN30" s="30"/>
      <c r="JRO30" s="30"/>
      <c r="JRP30" s="30"/>
      <c r="JRQ30" s="252"/>
      <c r="JRR30" s="31"/>
      <c r="JRS30" s="30"/>
      <c r="JRT30" s="30"/>
      <c r="JRU30" s="30"/>
      <c r="JRV30" s="30"/>
      <c r="JRW30" s="252"/>
      <c r="JRX30" s="30"/>
      <c r="JRY30" s="30"/>
      <c r="JRZ30" s="14"/>
      <c r="JSA30" s="30"/>
      <c r="JSB30" s="30"/>
      <c r="JSC30" s="30"/>
      <c r="JSD30" s="30"/>
      <c r="JSE30" s="252"/>
      <c r="JSF30" s="31"/>
      <c r="JSG30" s="30"/>
      <c r="JSH30" s="30"/>
      <c r="JSI30" s="30"/>
      <c r="JSJ30" s="30"/>
      <c r="JSK30" s="252"/>
      <c r="JSL30" s="30"/>
      <c r="JSM30" s="30"/>
      <c r="JSN30" s="14"/>
      <c r="JSO30" s="30"/>
      <c r="JSP30" s="30"/>
      <c r="JSQ30" s="30"/>
      <c r="JSR30" s="30"/>
      <c r="JSS30" s="252"/>
      <c r="JST30" s="31"/>
      <c r="JSU30" s="30"/>
      <c r="JSV30" s="30"/>
      <c r="JSW30" s="30"/>
      <c r="JSX30" s="30"/>
      <c r="JSY30" s="252"/>
      <c r="JSZ30" s="30"/>
      <c r="JTA30" s="30"/>
      <c r="JTB30" s="14"/>
      <c r="JTC30" s="30"/>
      <c r="JTD30" s="30"/>
      <c r="JTE30" s="30"/>
      <c r="JTF30" s="30"/>
      <c r="JTG30" s="252"/>
      <c r="JTH30" s="31"/>
      <c r="JTI30" s="30"/>
      <c r="JTJ30" s="30"/>
      <c r="JTK30" s="30"/>
      <c r="JTL30" s="30"/>
      <c r="JTM30" s="252"/>
      <c r="JTN30" s="30"/>
      <c r="JTO30" s="30"/>
      <c r="JTP30" s="14"/>
      <c r="JTQ30" s="30"/>
      <c r="JTR30" s="30"/>
      <c r="JTS30" s="30"/>
      <c r="JTT30" s="30"/>
      <c r="JTU30" s="252"/>
      <c r="JTV30" s="31"/>
      <c r="JTW30" s="30"/>
      <c r="JTX30" s="30"/>
      <c r="JTY30" s="30"/>
      <c r="JTZ30" s="30"/>
      <c r="JUA30" s="252"/>
      <c r="JUB30" s="30"/>
      <c r="JUC30" s="30"/>
      <c r="JUD30" s="14"/>
      <c r="JUE30" s="30"/>
      <c r="JUF30" s="30"/>
      <c r="JUG30" s="30"/>
      <c r="JUH30" s="30"/>
      <c r="JUI30" s="252"/>
      <c r="JUJ30" s="31"/>
      <c r="JUK30" s="30"/>
      <c r="JUL30" s="30"/>
      <c r="JUM30" s="30"/>
      <c r="JUN30" s="30"/>
      <c r="JUO30" s="252"/>
      <c r="JUP30" s="30"/>
      <c r="JUQ30" s="30"/>
      <c r="JUR30" s="14"/>
      <c r="JUS30" s="30"/>
      <c r="JUT30" s="30"/>
      <c r="JUU30" s="30"/>
      <c r="JUV30" s="30"/>
      <c r="JUW30" s="252"/>
      <c r="JUX30" s="31"/>
      <c r="JUY30" s="30"/>
      <c r="JUZ30" s="30"/>
      <c r="JVA30" s="30"/>
      <c r="JVB30" s="30"/>
      <c r="JVC30" s="252"/>
      <c r="JVD30" s="30"/>
      <c r="JVE30" s="30"/>
      <c r="JVF30" s="14"/>
      <c r="JVG30" s="30"/>
      <c r="JVH30" s="30"/>
      <c r="JVI30" s="30"/>
      <c r="JVJ30" s="30"/>
      <c r="JVK30" s="252"/>
      <c r="JVL30" s="31"/>
      <c r="JVM30" s="30"/>
      <c r="JVN30" s="30"/>
      <c r="JVO30" s="30"/>
      <c r="JVP30" s="30"/>
      <c r="JVQ30" s="252"/>
      <c r="JVR30" s="30"/>
      <c r="JVS30" s="30"/>
      <c r="JVT30" s="14"/>
      <c r="JVU30" s="30"/>
      <c r="JVV30" s="30"/>
      <c r="JVW30" s="30"/>
      <c r="JVX30" s="30"/>
      <c r="JVY30" s="252"/>
      <c r="JVZ30" s="31"/>
      <c r="JWA30" s="30"/>
      <c r="JWB30" s="30"/>
      <c r="JWC30" s="30"/>
      <c r="JWD30" s="30"/>
      <c r="JWE30" s="252"/>
      <c r="JWF30" s="30"/>
      <c r="JWG30" s="30"/>
      <c r="JWH30" s="14"/>
      <c r="JWI30" s="30"/>
      <c r="JWJ30" s="30"/>
      <c r="JWK30" s="30"/>
      <c r="JWL30" s="30"/>
      <c r="JWM30" s="252"/>
      <c r="JWN30" s="31"/>
      <c r="JWO30" s="30"/>
      <c r="JWP30" s="30"/>
      <c r="JWQ30" s="30"/>
      <c r="JWR30" s="30"/>
      <c r="JWS30" s="252"/>
      <c r="JWT30" s="30"/>
      <c r="JWU30" s="30"/>
      <c r="JWV30" s="14"/>
      <c r="JWW30" s="30"/>
      <c r="JWX30" s="30"/>
      <c r="JWY30" s="30"/>
      <c r="JWZ30" s="30"/>
      <c r="JXA30" s="252"/>
      <c r="JXB30" s="31"/>
      <c r="JXC30" s="30"/>
      <c r="JXD30" s="30"/>
      <c r="JXE30" s="30"/>
      <c r="JXF30" s="30"/>
      <c r="JXG30" s="252"/>
      <c r="JXH30" s="30"/>
      <c r="JXI30" s="30"/>
      <c r="JXJ30" s="14"/>
      <c r="JXK30" s="30"/>
      <c r="JXL30" s="30"/>
      <c r="JXM30" s="30"/>
      <c r="JXN30" s="30"/>
      <c r="JXO30" s="252"/>
      <c r="JXP30" s="31"/>
      <c r="JXQ30" s="30"/>
      <c r="JXR30" s="30"/>
      <c r="JXS30" s="30"/>
      <c r="JXT30" s="30"/>
      <c r="JXU30" s="252"/>
      <c r="JXV30" s="30"/>
      <c r="JXW30" s="30"/>
      <c r="JXX30" s="14"/>
      <c r="JXY30" s="30"/>
      <c r="JXZ30" s="30"/>
      <c r="JYA30" s="30"/>
      <c r="JYB30" s="30"/>
      <c r="JYC30" s="252"/>
      <c r="JYD30" s="31"/>
      <c r="JYE30" s="30"/>
      <c r="JYF30" s="30"/>
      <c r="JYG30" s="30"/>
      <c r="JYH30" s="30"/>
      <c r="JYI30" s="252"/>
      <c r="JYJ30" s="30"/>
      <c r="JYK30" s="30"/>
      <c r="JYL30" s="14"/>
      <c r="JYM30" s="30"/>
      <c r="JYN30" s="30"/>
      <c r="JYO30" s="30"/>
      <c r="JYP30" s="30"/>
      <c r="JYQ30" s="252"/>
      <c r="JYR30" s="31"/>
      <c r="JYS30" s="30"/>
      <c r="JYT30" s="30"/>
      <c r="JYU30" s="30"/>
      <c r="JYV30" s="30"/>
      <c r="JYW30" s="252"/>
      <c r="JYX30" s="30"/>
      <c r="JYY30" s="30"/>
      <c r="JYZ30" s="14"/>
      <c r="JZA30" s="30"/>
      <c r="JZB30" s="30"/>
      <c r="JZC30" s="30"/>
      <c r="JZD30" s="30"/>
      <c r="JZE30" s="252"/>
      <c r="JZF30" s="31"/>
      <c r="JZG30" s="30"/>
      <c r="JZH30" s="30"/>
      <c r="JZI30" s="30"/>
      <c r="JZJ30" s="30"/>
      <c r="JZK30" s="252"/>
      <c r="JZL30" s="30"/>
      <c r="JZM30" s="30"/>
      <c r="JZN30" s="14"/>
      <c r="JZO30" s="30"/>
      <c r="JZP30" s="30"/>
      <c r="JZQ30" s="30"/>
      <c r="JZR30" s="30"/>
      <c r="JZS30" s="252"/>
      <c r="JZT30" s="31"/>
      <c r="JZU30" s="30"/>
      <c r="JZV30" s="30"/>
      <c r="JZW30" s="30"/>
      <c r="JZX30" s="30"/>
      <c r="JZY30" s="252"/>
      <c r="JZZ30" s="30"/>
      <c r="KAA30" s="30"/>
      <c r="KAB30" s="14"/>
      <c r="KAC30" s="30"/>
      <c r="KAD30" s="30"/>
      <c r="KAE30" s="30"/>
      <c r="KAF30" s="30"/>
      <c r="KAG30" s="252"/>
      <c r="KAH30" s="31"/>
      <c r="KAI30" s="30"/>
      <c r="KAJ30" s="30"/>
      <c r="KAK30" s="30"/>
      <c r="KAL30" s="30"/>
      <c r="KAM30" s="252"/>
      <c r="KAN30" s="30"/>
      <c r="KAO30" s="30"/>
      <c r="KAP30" s="14"/>
      <c r="KAQ30" s="30"/>
      <c r="KAR30" s="30"/>
      <c r="KAS30" s="30"/>
      <c r="KAT30" s="30"/>
      <c r="KAU30" s="252"/>
      <c r="KAV30" s="31"/>
      <c r="KAW30" s="30"/>
      <c r="KAX30" s="30"/>
      <c r="KAY30" s="30"/>
      <c r="KAZ30" s="30"/>
      <c r="KBA30" s="252"/>
      <c r="KBB30" s="30"/>
      <c r="KBC30" s="30"/>
      <c r="KBD30" s="14"/>
      <c r="KBE30" s="30"/>
      <c r="KBF30" s="30"/>
      <c r="KBG30" s="30"/>
      <c r="KBH30" s="30"/>
      <c r="KBI30" s="252"/>
      <c r="KBJ30" s="31"/>
      <c r="KBK30" s="30"/>
      <c r="KBL30" s="30"/>
      <c r="KBM30" s="30"/>
      <c r="KBN30" s="30"/>
      <c r="KBO30" s="252"/>
      <c r="KBP30" s="30"/>
      <c r="KBQ30" s="30"/>
      <c r="KBR30" s="14"/>
      <c r="KBS30" s="30"/>
      <c r="KBT30" s="30"/>
      <c r="KBU30" s="30"/>
      <c r="KBV30" s="30"/>
      <c r="KBW30" s="252"/>
      <c r="KBX30" s="31"/>
      <c r="KBY30" s="30"/>
      <c r="KBZ30" s="30"/>
      <c r="KCA30" s="30"/>
      <c r="KCB30" s="30"/>
      <c r="KCC30" s="252"/>
      <c r="KCD30" s="30"/>
      <c r="KCE30" s="30"/>
      <c r="KCF30" s="14"/>
      <c r="KCG30" s="30"/>
      <c r="KCH30" s="30"/>
      <c r="KCI30" s="30"/>
      <c r="KCJ30" s="30"/>
      <c r="KCK30" s="252"/>
      <c r="KCL30" s="31"/>
      <c r="KCM30" s="30"/>
      <c r="KCN30" s="30"/>
      <c r="KCO30" s="30"/>
      <c r="KCP30" s="30"/>
      <c r="KCQ30" s="252"/>
      <c r="KCR30" s="30"/>
      <c r="KCS30" s="30"/>
      <c r="KCT30" s="14"/>
      <c r="KCU30" s="30"/>
      <c r="KCV30" s="30"/>
      <c r="KCW30" s="30"/>
      <c r="KCX30" s="30"/>
      <c r="KCY30" s="252"/>
      <c r="KCZ30" s="31"/>
      <c r="KDA30" s="30"/>
      <c r="KDB30" s="30"/>
      <c r="KDC30" s="30"/>
      <c r="KDD30" s="30"/>
      <c r="KDE30" s="252"/>
      <c r="KDF30" s="30"/>
      <c r="KDG30" s="30"/>
      <c r="KDH30" s="14"/>
      <c r="KDI30" s="30"/>
      <c r="KDJ30" s="30"/>
      <c r="KDK30" s="30"/>
      <c r="KDL30" s="30"/>
      <c r="KDM30" s="252"/>
      <c r="KDN30" s="31"/>
      <c r="KDO30" s="30"/>
      <c r="KDP30" s="30"/>
      <c r="KDQ30" s="30"/>
      <c r="KDR30" s="30"/>
      <c r="KDS30" s="252"/>
      <c r="KDT30" s="30"/>
      <c r="KDU30" s="30"/>
      <c r="KDV30" s="14"/>
      <c r="KDW30" s="30"/>
      <c r="KDX30" s="30"/>
      <c r="KDY30" s="30"/>
      <c r="KDZ30" s="30"/>
      <c r="KEA30" s="252"/>
      <c r="KEB30" s="31"/>
      <c r="KEC30" s="30"/>
      <c r="KED30" s="30"/>
      <c r="KEE30" s="30"/>
      <c r="KEF30" s="30"/>
      <c r="KEG30" s="252"/>
      <c r="KEH30" s="30"/>
      <c r="KEI30" s="30"/>
      <c r="KEJ30" s="14"/>
      <c r="KEK30" s="30"/>
      <c r="KEL30" s="30"/>
      <c r="KEM30" s="30"/>
      <c r="KEN30" s="30"/>
      <c r="KEO30" s="252"/>
      <c r="KEP30" s="31"/>
      <c r="KEQ30" s="30"/>
      <c r="KER30" s="30"/>
      <c r="KES30" s="30"/>
      <c r="KET30" s="30"/>
      <c r="KEU30" s="252"/>
      <c r="KEV30" s="30"/>
      <c r="KEW30" s="30"/>
      <c r="KEX30" s="14"/>
      <c r="KEY30" s="30"/>
      <c r="KEZ30" s="30"/>
      <c r="KFA30" s="30"/>
      <c r="KFB30" s="30"/>
      <c r="KFC30" s="252"/>
      <c r="KFD30" s="31"/>
      <c r="KFE30" s="30"/>
      <c r="KFF30" s="30"/>
      <c r="KFG30" s="30"/>
      <c r="KFH30" s="30"/>
      <c r="KFI30" s="252"/>
      <c r="KFJ30" s="30"/>
      <c r="KFK30" s="30"/>
      <c r="KFL30" s="14"/>
      <c r="KFM30" s="30"/>
      <c r="KFN30" s="30"/>
      <c r="KFO30" s="30"/>
      <c r="KFP30" s="30"/>
      <c r="KFQ30" s="252"/>
      <c r="KFR30" s="31"/>
      <c r="KFS30" s="30"/>
      <c r="KFT30" s="30"/>
      <c r="KFU30" s="30"/>
      <c r="KFV30" s="30"/>
      <c r="KFW30" s="252"/>
      <c r="KFX30" s="30"/>
      <c r="KFY30" s="30"/>
      <c r="KFZ30" s="14"/>
      <c r="KGA30" s="30"/>
      <c r="KGB30" s="30"/>
      <c r="KGC30" s="30"/>
      <c r="KGD30" s="30"/>
      <c r="KGE30" s="252"/>
      <c r="KGF30" s="31"/>
      <c r="KGG30" s="30"/>
      <c r="KGH30" s="30"/>
      <c r="KGI30" s="30"/>
      <c r="KGJ30" s="30"/>
      <c r="KGK30" s="252"/>
      <c r="KGL30" s="30"/>
      <c r="KGM30" s="30"/>
      <c r="KGN30" s="14"/>
      <c r="KGO30" s="30"/>
      <c r="KGP30" s="30"/>
      <c r="KGQ30" s="30"/>
      <c r="KGR30" s="30"/>
      <c r="KGS30" s="252"/>
      <c r="KGT30" s="31"/>
      <c r="KGU30" s="30"/>
      <c r="KGV30" s="30"/>
      <c r="KGW30" s="30"/>
      <c r="KGX30" s="30"/>
      <c r="KGY30" s="252"/>
      <c r="KGZ30" s="30"/>
      <c r="KHA30" s="30"/>
      <c r="KHB30" s="14"/>
      <c r="KHC30" s="30"/>
      <c r="KHD30" s="30"/>
      <c r="KHE30" s="30"/>
      <c r="KHF30" s="30"/>
      <c r="KHG30" s="252"/>
      <c r="KHH30" s="31"/>
      <c r="KHI30" s="30"/>
      <c r="KHJ30" s="30"/>
      <c r="KHK30" s="30"/>
      <c r="KHL30" s="30"/>
      <c r="KHM30" s="252"/>
      <c r="KHN30" s="30"/>
      <c r="KHO30" s="30"/>
      <c r="KHP30" s="14"/>
      <c r="KHQ30" s="30"/>
      <c r="KHR30" s="30"/>
      <c r="KHS30" s="30"/>
      <c r="KHT30" s="30"/>
      <c r="KHU30" s="252"/>
      <c r="KHV30" s="31"/>
      <c r="KHW30" s="30"/>
      <c r="KHX30" s="30"/>
      <c r="KHY30" s="30"/>
      <c r="KHZ30" s="30"/>
      <c r="KIA30" s="252"/>
      <c r="KIB30" s="30"/>
      <c r="KIC30" s="30"/>
      <c r="KID30" s="14"/>
      <c r="KIE30" s="30"/>
      <c r="KIF30" s="30"/>
      <c r="KIG30" s="30"/>
      <c r="KIH30" s="30"/>
      <c r="KII30" s="252"/>
      <c r="KIJ30" s="31"/>
      <c r="KIK30" s="30"/>
      <c r="KIL30" s="30"/>
      <c r="KIM30" s="30"/>
      <c r="KIN30" s="30"/>
      <c r="KIO30" s="252"/>
      <c r="KIP30" s="30"/>
      <c r="KIQ30" s="30"/>
      <c r="KIR30" s="14"/>
      <c r="KIS30" s="30"/>
      <c r="KIT30" s="30"/>
      <c r="KIU30" s="30"/>
      <c r="KIV30" s="30"/>
      <c r="KIW30" s="252"/>
      <c r="KIX30" s="31"/>
      <c r="KIY30" s="30"/>
      <c r="KIZ30" s="30"/>
      <c r="KJA30" s="30"/>
      <c r="KJB30" s="30"/>
      <c r="KJC30" s="252"/>
      <c r="KJD30" s="30"/>
      <c r="KJE30" s="30"/>
      <c r="KJF30" s="14"/>
      <c r="KJG30" s="30"/>
      <c r="KJH30" s="30"/>
      <c r="KJI30" s="30"/>
      <c r="KJJ30" s="30"/>
      <c r="KJK30" s="252"/>
      <c r="KJL30" s="31"/>
      <c r="KJM30" s="30"/>
      <c r="KJN30" s="30"/>
      <c r="KJO30" s="30"/>
      <c r="KJP30" s="30"/>
      <c r="KJQ30" s="252"/>
      <c r="KJR30" s="30"/>
      <c r="KJS30" s="30"/>
      <c r="KJT30" s="14"/>
      <c r="KJU30" s="30"/>
      <c r="KJV30" s="30"/>
      <c r="KJW30" s="30"/>
      <c r="KJX30" s="30"/>
      <c r="KJY30" s="252"/>
      <c r="KJZ30" s="31"/>
      <c r="KKA30" s="30"/>
      <c r="KKB30" s="30"/>
      <c r="KKC30" s="30"/>
      <c r="KKD30" s="30"/>
      <c r="KKE30" s="252"/>
      <c r="KKF30" s="30"/>
      <c r="KKG30" s="30"/>
      <c r="KKH30" s="14"/>
      <c r="KKI30" s="30"/>
      <c r="KKJ30" s="30"/>
      <c r="KKK30" s="30"/>
      <c r="KKL30" s="30"/>
      <c r="KKM30" s="252"/>
      <c r="KKN30" s="31"/>
      <c r="KKO30" s="30"/>
      <c r="KKP30" s="30"/>
      <c r="KKQ30" s="30"/>
      <c r="KKR30" s="30"/>
      <c r="KKS30" s="252"/>
      <c r="KKT30" s="30"/>
      <c r="KKU30" s="30"/>
      <c r="KKV30" s="14"/>
      <c r="KKW30" s="30"/>
      <c r="KKX30" s="30"/>
      <c r="KKY30" s="30"/>
      <c r="KKZ30" s="30"/>
      <c r="KLA30" s="252"/>
      <c r="KLB30" s="31"/>
      <c r="KLC30" s="30"/>
      <c r="KLD30" s="30"/>
      <c r="KLE30" s="30"/>
      <c r="KLF30" s="30"/>
      <c r="KLG30" s="252"/>
      <c r="KLH30" s="30"/>
      <c r="KLI30" s="30"/>
      <c r="KLJ30" s="14"/>
      <c r="KLK30" s="30"/>
      <c r="KLL30" s="30"/>
      <c r="KLM30" s="30"/>
      <c r="KLN30" s="30"/>
      <c r="KLO30" s="252"/>
      <c r="KLP30" s="31"/>
      <c r="KLQ30" s="30"/>
      <c r="KLR30" s="30"/>
      <c r="KLS30" s="30"/>
      <c r="KLT30" s="30"/>
      <c r="KLU30" s="252"/>
      <c r="KLV30" s="30"/>
      <c r="KLW30" s="30"/>
      <c r="KLX30" s="14"/>
      <c r="KLY30" s="30"/>
      <c r="KLZ30" s="30"/>
      <c r="KMA30" s="30"/>
      <c r="KMB30" s="30"/>
      <c r="KMC30" s="252"/>
      <c r="KMD30" s="31"/>
      <c r="KME30" s="30"/>
      <c r="KMF30" s="30"/>
      <c r="KMG30" s="30"/>
      <c r="KMH30" s="30"/>
      <c r="KMI30" s="252"/>
      <c r="KMJ30" s="30"/>
      <c r="KMK30" s="30"/>
      <c r="KML30" s="14"/>
      <c r="KMM30" s="30"/>
      <c r="KMN30" s="30"/>
      <c r="KMO30" s="30"/>
      <c r="KMP30" s="30"/>
      <c r="KMQ30" s="252"/>
      <c r="KMR30" s="31"/>
      <c r="KMS30" s="30"/>
      <c r="KMT30" s="30"/>
      <c r="KMU30" s="30"/>
      <c r="KMV30" s="30"/>
      <c r="KMW30" s="252"/>
      <c r="KMX30" s="30"/>
      <c r="KMY30" s="30"/>
      <c r="KMZ30" s="14"/>
      <c r="KNA30" s="30"/>
      <c r="KNB30" s="30"/>
      <c r="KNC30" s="30"/>
      <c r="KND30" s="30"/>
      <c r="KNE30" s="252"/>
      <c r="KNF30" s="31"/>
      <c r="KNG30" s="30"/>
      <c r="KNH30" s="30"/>
      <c r="KNI30" s="30"/>
      <c r="KNJ30" s="30"/>
      <c r="KNK30" s="252"/>
      <c r="KNL30" s="30"/>
      <c r="KNM30" s="30"/>
      <c r="KNN30" s="14"/>
      <c r="KNO30" s="30"/>
      <c r="KNP30" s="30"/>
      <c r="KNQ30" s="30"/>
      <c r="KNR30" s="30"/>
      <c r="KNS30" s="252"/>
      <c r="KNT30" s="31"/>
      <c r="KNU30" s="30"/>
      <c r="KNV30" s="30"/>
      <c r="KNW30" s="30"/>
      <c r="KNX30" s="30"/>
      <c r="KNY30" s="252"/>
      <c r="KNZ30" s="30"/>
      <c r="KOA30" s="30"/>
      <c r="KOB30" s="14"/>
      <c r="KOC30" s="30"/>
      <c r="KOD30" s="30"/>
      <c r="KOE30" s="30"/>
      <c r="KOF30" s="30"/>
      <c r="KOG30" s="252"/>
      <c r="KOH30" s="31"/>
      <c r="KOI30" s="30"/>
      <c r="KOJ30" s="30"/>
      <c r="KOK30" s="30"/>
      <c r="KOL30" s="30"/>
      <c r="KOM30" s="252"/>
      <c r="KON30" s="30"/>
      <c r="KOO30" s="30"/>
      <c r="KOP30" s="14"/>
      <c r="KOQ30" s="30"/>
      <c r="KOR30" s="30"/>
      <c r="KOS30" s="30"/>
      <c r="KOT30" s="30"/>
      <c r="KOU30" s="252"/>
      <c r="KOV30" s="31"/>
      <c r="KOW30" s="30"/>
      <c r="KOX30" s="30"/>
      <c r="KOY30" s="30"/>
      <c r="KOZ30" s="30"/>
      <c r="KPA30" s="252"/>
      <c r="KPB30" s="30"/>
      <c r="KPC30" s="30"/>
      <c r="KPD30" s="14"/>
      <c r="KPE30" s="30"/>
      <c r="KPF30" s="30"/>
      <c r="KPG30" s="30"/>
      <c r="KPH30" s="30"/>
      <c r="KPI30" s="252"/>
      <c r="KPJ30" s="31"/>
      <c r="KPK30" s="30"/>
      <c r="KPL30" s="30"/>
      <c r="KPM30" s="30"/>
      <c r="KPN30" s="30"/>
      <c r="KPO30" s="252"/>
      <c r="KPP30" s="30"/>
      <c r="KPQ30" s="30"/>
      <c r="KPR30" s="14"/>
      <c r="KPS30" s="30"/>
      <c r="KPT30" s="30"/>
      <c r="KPU30" s="30"/>
      <c r="KPV30" s="30"/>
      <c r="KPW30" s="252"/>
      <c r="KPX30" s="31"/>
      <c r="KPY30" s="30"/>
      <c r="KPZ30" s="30"/>
      <c r="KQA30" s="30"/>
      <c r="KQB30" s="30"/>
      <c r="KQC30" s="252"/>
      <c r="KQD30" s="30"/>
      <c r="KQE30" s="30"/>
      <c r="KQF30" s="14"/>
      <c r="KQG30" s="30"/>
      <c r="KQH30" s="30"/>
      <c r="KQI30" s="30"/>
      <c r="KQJ30" s="30"/>
      <c r="KQK30" s="252"/>
      <c r="KQL30" s="31"/>
      <c r="KQM30" s="30"/>
      <c r="KQN30" s="30"/>
      <c r="KQO30" s="30"/>
      <c r="KQP30" s="30"/>
      <c r="KQQ30" s="252"/>
      <c r="KQR30" s="30"/>
      <c r="KQS30" s="30"/>
      <c r="KQT30" s="14"/>
      <c r="KQU30" s="30"/>
      <c r="KQV30" s="30"/>
      <c r="KQW30" s="30"/>
      <c r="KQX30" s="30"/>
      <c r="KQY30" s="252"/>
      <c r="KQZ30" s="31"/>
      <c r="KRA30" s="30"/>
      <c r="KRB30" s="30"/>
      <c r="KRC30" s="30"/>
      <c r="KRD30" s="30"/>
      <c r="KRE30" s="252"/>
      <c r="KRF30" s="30"/>
      <c r="KRG30" s="30"/>
      <c r="KRH30" s="14"/>
      <c r="KRI30" s="30"/>
      <c r="KRJ30" s="30"/>
      <c r="KRK30" s="30"/>
      <c r="KRL30" s="30"/>
      <c r="KRM30" s="252"/>
      <c r="KRN30" s="31"/>
      <c r="KRO30" s="30"/>
      <c r="KRP30" s="30"/>
      <c r="KRQ30" s="30"/>
      <c r="KRR30" s="30"/>
      <c r="KRS30" s="252"/>
      <c r="KRT30" s="30"/>
      <c r="KRU30" s="30"/>
      <c r="KRV30" s="14"/>
      <c r="KRW30" s="30"/>
      <c r="KRX30" s="30"/>
      <c r="KRY30" s="30"/>
      <c r="KRZ30" s="30"/>
      <c r="KSA30" s="252"/>
      <c r="KSB30" s="31"/>
      <c r="KSC30" s="30"/>
      <c r="KSD30" s="30"/>
      <c r="KSE30" s="30"/>
      <c r="KSF30" s="30"/>
      <c r="KSG30" s="252"/>
      <c r="KSH30" s="30"/>
      <c r="KSI30" s="30"/>
      <c r="KSJ30" s="14"/>
      <c r="KSK30" s="30"/>
      <c r="KSL30" s="30"/>
      <c r="KSM30" s="30"/>
      <c r="KSN30" s="30"/>
      <c r="KSO30" s="252"/>
      <c r="KSP30" s="31"/>
      <c r="KSQ30" s="30"/>
      <c r="KSR30" s="30"/>
      <c r="KSS30" s="30"/>
      <c r="KST30" s="30"/>
      <c r="KSU30" s="252"/>
      <c r="KSV30" s="30"/>
      <c r="KSW30" s="30"/>
      <c r="KSX30" s="14"/>
      <c r="KSY30" s="30"/>
      <c r="KSZ30" s="30"/>
      <c r="KTA30" s="30"/>
      <c r="KTB30" s="30"/>
      <c r="KTC30" s="252"/>
      <c r="KTD30" s="31"/>
      <c r="KTE30" s="30"/>
      <c r="KTF30" s="30"/>
      <c r="KTG30" s="30"/>
      <c r="KTH30" s="30"/>
      <c r="KTI30" s="252"/>
      <c r="KTJ30" s="30"/>
      <c r="KTK30" s="30"/>
      <c r="KTL30" s="14"/>
      <c r="KTM30" s="30"/>
      <c r="KTN30" s="30"/>
      <c r="KTO30" s="30"/>
      <c r="KTP30" s="30"/>
      <c r="KTQ30" s="252"/>
      <c r="KTR30" s="31"/>
      <c r="KTS30" s="30"/>
      <c r="KTT30" s="30"/>
      <c r="KTU30" s="30"/>
      <c r="KTV30" s="30"/>
      <c r="KTW30" s="252"/>
      <c r="KTX30" s="30"/>
      <c r="KTY30" s="30"/>
      <c r="KTZ30" s="14"/>
      <c r="KUA30" s="30"/>
      <c r="KUB30" s="30"/>
      <c r="KUC30" s="30"/>
      <c r="KUD30" s="30"/>
      <c r="KUE30" s="252"/>
      <c r="KUF30" s="31"/>
      <c r="KUG30" s="30"/>
      <c r="KUH30" s="30"/>
      <c r="KUI30" s="30"/>
      <c r="KUJ30" s="30"/>
      <c r="KUK30" s="252"/>
      <c r="KUL30" s="30"/>
      <c r="KUM30" s="30"/>
      <c r="KUN30" s="14"/>
      <c r="KUO30" s="30"/>
      <c r="KUP30" s="30"/>
      <c r="KUQ30" s="30"/>
      <c r="KUR30" s="30"/>
      <c r="KUS30" s="252"/>
      <c r="KUT30" s="31"/>
      <c r="KUU30" s="30"/>
      <c r="KUV30" s="30"/>
      <c r="KUW30" s="30"/>
      <c r="KUX30" s="30"/>
      <c r="KUY30" s="252"/>
      <c r="KUZ30" s="30"/>
      <c r="KVA30" s="30"/>
      <c r="KVB30" s="14"/>
      <c r="KVC30" s="30"/>
      <c r="KVD30" s="30"/>
      <c r="KVE30" s="30"/>
      <c r="KVF30" s="30"/>
      <c r="KVG30" s="252"/>
      <c r="KVH30" s="31"/>
      <c r="KVI30" s="30"/>
      <c r="KVJ30" s="30"/>
      <c r="KVK30" s="30"/>
      <c r="KVL30" s="30"/>
      <c r="KVM30" s="252"/>
      <c r="KVN30" s="30"/>
      <c r="KVO30" s="30"/>
      <c r="KVP30" s="14"/>
      <c r="KVQ30" s="30"/>
      <c r="KVR30" s="30"/>
      <c r="KVS30" s="30"/>
      <c r="KVT30" s="30"/>
      <c r="KVU30" s="252"/>
      <c r="KVV30" s="31"/>
      <c r="KVW30" s="30"/>
      <c r="KVX30" s="30"/>
      <c r="KVY30" s="30"/>
      <c r="KVZ30" s="30"/>
      <c r="KWA30" s="252"/>
      <c r="KWB30" s="30"/>
      <c r="KWC30" s="30"/>
      <c r="KWD30" s="14"/>
      <c r="KWE30" s="30"/>
      <c r="KWF30" s="30"/>
      <c r="KWG30" s="30"/>
      <c r="KWH30" s="30"/>
      <c r="KWI30" s="252"/>
      <c r="KWJ30" s="31"/>
      <c r="KWK30" s="30"/>
      <c r="KWL30" s="30"/>
      <c r="KWM30" s="30"/>
      <c r="KWN30" s="30"/>
      <c r="KWO30" s="252"/>
      <c r="KWP30" s="30"/>
      <c r="KWQ30" s="30"/>
      <c r="KWR30" s="14"/>
      <c r="KWS30" s="30"/>
      <c r="KWT30" s="30"/>
      <c r="KWU30" s="30"/>
      <c r="KWV30" s="30"/>
      <c r="KWW30" s="252"/>
      <c r="KWX30" s="31"/>
      <c r="KWY30" s="30"/>
      <c r="KWZ30" s="30"/>
      <c r="KXA30" s="30"/>
      <c r="KXB30" s="30"/>
      <c r="KXC30" s="252"/>
      <c r="KXD30" s="30"/>
      <c r="KXE30" s="30"/>
      <c r="KXF30" s="14"/>
      <c r="KXG30" s="30"/>
      <c r="KXH30" s="30"/>
      <c r="KXI30" s="30"/>
      <c r="KXJ30" s="30"/>
      <c r="KXK30" s="252"/>
      <c r="KXL30" s="31"/>
      <c r="KXM30" s="30"/>
      <c r="KXN30" s="30"/>
      <c r="KXO30" s="30"/>
      <c r="KXP30" s="30"/>
      <c r="KXQ30" s="252"/>
      <c r="KXR30" s="30"/>
      <c r="KXS30" s="30"/>
      <c r="KXT30" s="14"/>
      <c r="KXU30" s="30"/>
      <c r="KXV30" s="30"/>
      <c r="KXW30" s="30"/>
      <c r="KXX30" s="30"/>
      <c r="KXY30" s="252"/>
      <c r="KXZ30" s="31"/>
      <c r="KYA30" s="30"/>
      <c r="KYB30" s="30"/>
      <c r="KYC30" s="30"/>
      <c r="KYD30" s="30"/>
      <c r="KYE30" s="252"/>
      <c r="KYF30" s="30"/>
      <c r="KYG30" s="30"/>
      <c r="KYH30" s="14"/>
      <c r="KYI30" s="30"/>
      <c r="KYJ30" s="30"/>
      <c r="KYK30" s="30"/>
      <c r="KYL30" s="30"/>
      <c r="KYM30" s="252"/>
      <c r="KYN30" s="31"/>
      <c r="KYO30" s="30"/>
      <c r="KYP30" s="30"/>
      <c r="KYQ30" s="30"/>
      <c r="KYR30" s="30"/>
      <c r="KYS30" s="252"/>
      <c r="KYT30" s="30"/>
      <c r="KYU30" s="30"/>
      <c r="KYV30" s="14"/>
      <c r="KYW30" s="30"/>
      <c r="KYX30" s="30"/>
      <c r="KYY30" s="30"/>
      <c r="KYZ30" s="30"/>
      <c r="KZA30" s="252"/>
      <c r="KZB30" s="31"/>
      <c r="KZC30" s="30"/>
      <c r="KZD30" s="30"/>
      <c r="KZE30" s="30"/>
      <c r="KZF30" s="30"/>
      <c r="KZG30" s="252"/>
      <c r="KZH30" s="30"/>
      <c r="KZI30" s="30"/>
      <c r="KZJ30" s="14"/>
      <c r="KZK30" s="30"/>
      <c r="KZL30" s="30"/>
      <c r="KZM30" s="30"/>
      <c r="KZN30" s="30"/>
      <c r="KZO30" s="252"/>
      <c r="KZP30" s="31"/>
      <c r="KZQ30" s="30"/>
      <c r="KZR30" s="30"/>
      <c r="KZS30" s="30"/>
      <c r="KZT30" s="30"/>
      <c r="KZU30" s="252"/>
      <c r="KZV30" s="30"/>
      <c r="KZW30" s="30"/>
      <c r="KZX30" s="14"/>
      <c r="KZY30" s="30"/>
      <c r="KZZ30" s="30"/>
      <c r="LAA30" s="30"/>
      <c r="LAB30" s="30"/>
      <c r="LAC30" s="252"/>
      <c r="LAD30" s="31"/>
      <c r="LAE30" s="30"/>
      <c r="LAF30" s="30"/>
      <c r="LAG30" s="30"/>
      <c r="LAH30" s="30"/>
      <c r="LAI30" s="252"/>
      <c r="LAJ30" s="30"/>
      <c r="LAK30" s="30"/>
      <c r="LAL30" s="14"/>
      <c r="LAM30" s="30"/>
      <c r="LAN30" s="30"/>
      <c r="LAO30" s="30"/>
      <c r="LAP30" s="30"/>
      <c r="LAQ30" s="252"/>
      <c r="LAR30" s="31"/>
      <c r="LAS30" s="30"/>
      <c r="LAT30" s="30"/>
      <c r="LAU30" s="30"/>
      <c r="LAV30" s="30"/>
      <c r="LAW30" s="252"/>
      <c r="LAX30" s="30"/>
      <c r="LAY30" s="30"/>
      <c r="LAZ30" s="14"/>
      <c r="LBA30" s="30"/>
      <c r="LBB30" s="30"/>
      <c r="LBC30" s="30"/>
      <c r="LBD30" s="30"/>
      <c r="LBE30" s="252"/>
      <c r="LBF30" s="31"/>
      <c r="LBG30" s="30"/>
      <c r="LBH30" s="30"/>
      <c r="LBI30" s="30"/>
      <c r="LBJ30" s="30"/>
      <c r="LBK30" s="252"/>
      <c r="LBL30" s="30"/>
      <c r="LBM30" s="30"/>
      <c r="LBN30" s="14"/>
      <c r="LBO30" s="30"/>
      <c r="LBP30" s="30"/>
      <c r="LBQ30" s="30"/>
      <c r="LBR30" s="30"/>
      <c r="LBS30" s="252"/>
      <c r="LBT30" s="31"/>
      <c r="LBU30" s="30"/>
      <c r="LBV30" s="30"/>
      <c r="LBW30" s="30"/>
      <c r="LBX30" s="30"/>
      <c r="LBY30" s="252"/>
      <c r="LBZ30" s="30"/>
      <c r="LCA30" s="30"/>
      <c r="LCB30" s="14"/>
      <c r="LCC30" s="30"/>
      <c r="LCD30" s="30"/>
      <c r="LCE30" s="30"/>
      <c r="LCF30" s="30"/>
      <c r="LCG30" s="252"/>
      <c r="LCH30" s="31"/>
      <c r="LCI30" s="30"/>
      <c r="LCJ30" s="30"/>
      <c r="LCK30" s="30"/>
      <c r="LCL30" s="30"/>
      <c r="LCM30" s="252"/>
      <c r="LCN30" s="30"/>
      <c r="LCO30" s="30"/>
      <c r="LCP30" s="14"/>
      <c r="LCQ30" s="30"/>
      <c r="LCR30" s="30"/>
      <c r="LCS30" s="30"/>
      <c r="LCT30" s="30"/>
      <c r="LCU30" s="252"/>
      <c r="LCV30" s="31"/>
      <c r="LCW30" s="30"/>
      <c r="LCX30" s="30"/>
      <c r="LCY30" s="30"/>
      <c r="LCZ30" s="30"/>
      <c r="LDA30" s="252"/>
      <c r="LDB30" s="30"/>
      <c r="LDC30" s="30"/>
      <c r="LDD30" s="14"/>
      <c r="LDE30" s="30"/>
      <c r="LDF30" s="30"/>
      <c r="LDG30" s="30"/>
      <c r="LDH30" s="30"/>
      <c r="LDI30" s="252"/>
      <c r="LDJ30" s="31"/>
      <c r="LDK30" s="30"/>
      <c r="LDL30" s="30"/>
      <c r="LDM30" s="30"/>
      <c r="LDN30" s="30"/>
      <c r="LDO30" s="252"/>
      <c r="LDP30" s="30"/>
      <c r="LDQ30" s="30"/>
      <c r="LDR30" s="14"/>
      <c r="LDS30" s="30"/>
      <c r="LDT30" s="30"/>
      <c r="LDU30" s="30"/>
      <c r="LDV30" s="30"/>
      <c r="LDW30" s="252"/>
      <c r="LDX30" s="31"/>
      <c r="LDY30" s="30"/>
      <c r="LDZ30" s="30"/>
      <c r="LEA30" s="30"/>
      <c r="LEB30" s="30"/>
      <c r="LEC30" s="252"/>
      <c r="LED30" s="30"/>
      <c r="LEE30" s="30"/>
      <c r="LEF30" s="14"/>
      <c r="LEG30" s="30"/>
      <c r="LEH30" s="30"/>
      <c r="LEI30" s="30"/>
      <c r="LEJ30" s="30"/>
      <c r="LEK30" s="252"/>
      <c r="LEL30" s="31"/>
      <c r="LEM30" s="30"/>
      <c r="LEN30" s="30"/>
      <c r="LEO30" s="30"/>
      <c r="LEP30" s="30"/>
      <c r="LEQ30" s="252"/>
      <c r="LER30" s="30"/>
      <c r="LES30" s="30"/>
      <c r="LET30" s="14"/>
      <c r="LEU30" s="30"/>
      <c r="LEV30" s="30"/>
      <c r="LEW30" s="30"/>
      <c r="LEX30" s="30"/>
      <c r="LEY30" s="252"/>
      <c r="LEZ30" s="31"/>
      <c r="LFA30" s="30"/>
      <c r="LFB30" s="30"/>
      <c r="LFC30" s="30"/>
      <c r="LFD30" s="30"/>
      <c r="LFE30" s="252"/>
      <c r="LFF30" s="30"/>
      <c r="LFG30" s="30"/>
      <c r="LFH30" s="14"/>
      <c r="LFI30" s="30"/>
      <c r="LFJ30" s="30"/>
      <c r="LFK30" s="30"/>
      <c r="LFL30" s="30"/>
      <c r="LFM30" s="252"/>
      <c r="LFN30" s="31"/>
      <c r="LFO30" s="30"/>
      <c r="LFP30" s="30"/>
      <c r="LFQ30" s="30"/>
      <c r="LFR30" s="30"/>
      <c r="LFS30" s="252"/>
      <c r="LFT30" s="30"/>
      <c r="LFU30" s="30"/>
      <c r="LFV30" s="14"/>
      <c r="LFW30" s="30"/>
      <c r="LFX30" s="30"/>
      <c r="LFY30" s="30"/>
      <c r="LFZ30" s="30"/>
      <c r="LGA30" s="252"/>
      <c r="LGB30" s="31"/>
      <c r="LGC30" s="30"/>
      <c r="LGD30" s="30"/>
      <c r="LGE30" s="30"/>
      <c r="LGF30" s="30"/>
      <c r="LGG30" s="252"/>
      <c r="LGH30" s="30"/>
      <c r="LGI30" s="30"/>
      <c r="LGJ30" s="14"/>
      <c r="LGK30" s="30"/>
      <c r="LGL30" s="30"/>
      <c r="LGM30" s="30"/>
      <c r="LGN30" s="30"/>
      <c r="LGO30" s="252"/>
      <c r="LGP30" s="31"/>
      <c r="LGQ30" s="30"/>
      <c r="LGR30" s="30"/>
      <c r="LGS30" s="30"/>
      <c r="LGT30" s="30"/>
      <c r="LGU30" s="252"/>
      <c r="LGV30" s="30"/>
      <c r="LGW30" s="30"/>
      <c r="LGX30" s="14"/>
      <c r="LGY30" s="30"/>
      <c r="LGZ30" s="30"/>
      <c r="LHA30" s="30"/>
      <c r="LHB30" s="30"/>
      <c r="LHC30" s="252"/>
      <c r="LHD30" s="31"/>
      <c r="LHE30" s="30"/>
      <c r="LHF30" s="30"/>
      <c r="LHG30" s="30"/>
      <c r="LHH30" s="30"/>
      <c r="LHI30" s="252"/>
      <c r="LHJ30" s="30"/>
      <c r="LHK30" s="30"/>
      <c r="LHL30" s="14"/>
      <c r="LHM30" s="30"/>
      <c r="LHN30" s="30"/>
      <c r="LHO30" s="30"/>
      <c r="LHP30" s="30"/>
      <c r="LHQ30" s="252"/>
      <c r="LHR30" s="31"/>
      <c r="LHS30" s="30"/>
      <c r="LHT30" s="30"/>
      <c r="LHU30" s="30"/>
      <c r="LHV30" s="30"/>
      <c r="LHW30" s="252"/>
      <c r="LHX30" s="30"/>
      <c r="LHY30" s="30"/>
      <c r="LHZ30" s="14"/>
      <c r="LIA30" s="30"/>
      <c r="LIB30" s="30"/>
      <c r="LIC30" s="30"/>
      <c r="LID30" s="30"/>
      <c r="LIE30" s="252"/>
      <c r="LIF30" s="31"/>
      <c r="LIG30" s="30"/>
      <c r="LIH30" s="30"/>
      <c r="LII30" s="30"/>
      <c r="LIJ30" s="30"/>
      <c r="LIK30" s="252"/>
      <c r="LIL30" s="30"/>
      <c r="LIM30" s="30"/>
      <c r="LIN30" s="14"/>
      <c r="LIO30" s="30"/>
      <c r="LIP30" s="30"/>
      <c r="LIQ30" s="30"/>
      <c r="LIR30" s="30"/>
      <c r="LIS30" s="252"/>
      <c r="LIT30" s="31"/>
      <c r="LIU30" s="30"/>
      <c r="LIV30" s="30"/>
      <c r="LIW30" s="30"/>
      <c r="LIX30" s="30"/>
      <c r="LIY30" s="252"/>
      <c r="LIZ30" s="30"/>
      <c r="LJA30" s="30"/>
      <c r="LJB30" s="14"/>
      <c r="LJC30" s="30"/>
      <c r="LJD30" s="30"/>
      <c r="LJE30" s="30"/>
      <c r="LJF30" s="30"/>
      <c r="LJG30" s="252"/>
      <c r="LJH30" s="31"/>
      <c r="LJI30" s="30"/>
      <c r="LJJ30" s="30"/>
      <c r="LJK30" s="30"/>
      <c r="LJL30" s="30"/>
      <c r="LJM30" s="252"/>
      <c r="LJN30" s="30"/>
      <c r="LJO30" s="30"/>
      <c r="LJP30" s="14"/>
      <c r="LJQ30" s="30"/>
      <c r="LJR30" s="30"/>
      <c r="LJS30" s="30"/>
      <c r="LJT30" s="30"/>
      <c r="LJU30" s="252"/>
      <c r="LJV30" s="31"/>
      <c r="LJW30" s="30"/>
      <c r="LJX30" s="30"/>
      <c r="LJY30" s="30"/>
      <c r="LJZ30" s="30"/>
      <c r="LKA30" s="252"/>
      <c r="LKB30" s="30"/>
      <c r="LKC30" s="30"/>
      <c r="LKD30" s="14"/>
      <c r="LKE30" s="30"/>
      <c r="LKF30" s="30"/>
      <c r="LKG30" s="30"/>
      <c r="LKH30" s="30"/>
      <c r="LKI30" s="252"/>
      <c r="LKJ30" s="31"/>
      <c r="LKK30" s="30"/>
      <c r="LKL30" s="30"/>
      <c r="LKM30" s="30"/>
      <c r="LKN30" s="30"/>
      <c r="LKO30" s="252"/>
      <c r="LKP30" s="30"/>
      <c r="LKQ30" s="30"/>
      <c r="LKR30" s="14"/>
      <c r="LKS30" s="30"/>
      <c r="LKT30" s="30"/>
      <c r="LKU30" s="30"/>
      <c r="LKV30" s="30"/>
      <c r="LKW30" s="252"/>
      <c r="LKX30" s="31"/>
      <c r="LKY30" s="30"/>
      <c r="LKZ30" s="30"/>
      <c r="LLA30" s="30"/>
      <c r="LLB30" s="30"/>
      <c r="LLC30" s="252"/>
      <c r="LLD30" s="30"/>
      <c r="LLE30" s="30"/>
      <c r="LLF30" s="14"/>
      <c r="LLG30" s="30"/>
      <c r="LLH30" s="30"/>
      <c r="LLI30" s="30"/>
      <c r="LLJ30" s="30"/>
      <c r="LLK30" s="252"/>
      <c r="LLL30" s="31"/>
      <c r="LLM30" s="30"/>
      <c r="LLN30" s="30"/>
      <c r="LLO30" s="30"/>
      <c r="LLP30" s="30"/>
      <c r="LLQ30" s="252"/>
      <c r="LLR30" s="30"/>
      <c r="LLS30" s="30"/>
      <c r="LLT30" s="14"/>
      <c r="LLU30" s="30"/>
      <c r="LLV30" s="30"/>
      <c r="LLW30" s="30"/>
      <c r="LLX30" s="30"/>
      <c r="LLY30" s="252"/>
      <c r="LLZ30" s="31"/>
      <c r="LMA30" s="30"/>
      <c r="LMB30" s="30"/>
      <c r="LMC30" s="30"/>
      <c r="LMD30" s="30"/>
      <c r="LME30" s="252"/>
      <c r="LMF30" s="30"/>
      <c r="LMG30" s="30"/>
      <c r="LMH30" s="14"/>
      <c r="LMI30" s="30"/>
      <c r="LMJ30" s="30"/>
      <c r="LMK30" s="30"/>
      <c r="LML30" s="30"/>
      <c r="LMM30" s="252"/>
      <c r="LMN30" s="31"/>
      <c r="LMO30" s="30"/>
      <c r="LMP30" s="30"/>
      <c r="LMQ30" s="30"/>
      <c r="LMR30" s="30"/>
      <c r="LMS30" s="252"/>
      <c r="LMT30" s="30"/>
      <c r="LMU30" s="30"/>
      <c r="LMV30" s="14"/>
      <c r="LMW30" s="30"/>
      <c r="LMX30" s="30"/>
      <c r="LMY30" s="30"/>
      <c r="LMZ30" s="30"/>
      <c r="LNA30" s="252"/>
      <c r="LNB30" s="31"/>
      <c r="LNC30" s="30"/>
      <c r="LND30" s="30"/>
      <c r="LNE30" s="30"/>
      <c r="LNF30" s="30"/>
      <c r="LNG30" s="252"/>
      <c r="LNH30" s="30"/>
      <c r="LNI30" s="30"/>
      <c r="LNJ30" s="14"/>
      <c r="LNK30" s="30"/>
      <c r="LNL30" s="30"/>
      <c r="LNM30" s="30"/>
      <c r="LNN30" s="30"/>
      <c r="LNO30" s="252"/>
      <c r="LNP30" s="31"/>
      <c r="LNQ30" s="30"/>
      <c r="LNR30" s="30"/>
      <c r="LNS30" s="30"/>
      <c r="LNT30" s="30"/>
      <c r="LNU30" s="252"/>
      <c r="LNV30" s="30"/>
      <c r="LNW30" s="30"/>
      <c r="LNX30" s="14"/>
      <c r="LNY30" s="30"/>
      <c r="LNZ30" s="30"/>
      <c r="LOA30" s="30"/>
      <c r="LOB30" s="30"/>
      <c r="LOC30" s="252"/>
      <c r="LOD30" s="31"/>
      <c r="LOE30" s="30"/>
      <c r="LOF30" s="30"/>
      <c r="LOG30" s="30"/>
      <c r="LOH30" s="30"/>
      <c r="LOI30" s="252"/>
      <c r="LOJ30" s="30"/>
      <c r="LOK30" s="30"/>
      <c r="LOL30" s="14"/>
      <c r="LOM30" s="30"/>
      <c r="LON30" s="30"/>
      <c r="LOO30" s="30"/>
      <c r="LOP30" s="30"/>
      <c r="LOQ30" s="252"/>
      <c r="LOR30" s="31"/>
      <c r="LOS30" s="30"/>
      <c r="LOT30" s="30"/>
      <c r="LOU30" s="30"/>
      <c r="LOV30" s="30"/>
      <c r="LOW30" s="252"/>
      <c r="LOX30" s="30"/>
      <c r="LOY30" s="30"/>
      <c r="LOZ30" s="14"/>
      <c r="LPA30" s="30"/>
      <c r="LPB30" s="30"/>
      <c r="LPC30" s="30"/>
      <c r="LPD30" s="30"/>
      <c r="LPE30" s="252"/>
      <c r="LPF30" s="31"/>
      <c r="LPG30" s="30"/>
      <c r="LPH30" s="30"/>
      <c r="LPI30" s="30"/>
      <c r="LPJ30" s="30"/>
      <c r="LPK30" s="252"/>
      <c r="LPL30" s="30"/>
      <c r="LPM30" s="30"/>
      <c r="LPN30" s="14"/>
      <c r="LPO30" s="30"/>
      <c r="LPP30" s="30"/>
      <c r="LPQ30" s="30"/>
      <c r="LPR30" s="30"/>
      <c r="LPS30" s="252"/>
      <c r="LPT30" s="31"/>
      <c r="LPU30" s="30"/>
      <c r="LPV30" s="30"/>
      <c r="LPW30" s="30"/>
      <c r="LPX30" s="30"/>
      <c r="LPY30" s="252"/>
      <c r="LPZ30" s="30"/>
      <c r="LQA30" s="30"/>
      <c r="LQB30" s="14"/>
      <c r="LQC30" s="30"/>
      <c r="LQD30" s="30"/>
      <c r="LQE30" s="30"/>
      <c r="LQF30" s="30"/>
      <c r="LQG30" s="252"/>
      <c r="LQH30" s="31"/>
      <c r="LQI30" s="30"/>
      <c r="LQJ30" s="30"/>
      <c r="LQK30" s="30"/>
      <c r="LQL30" s="30"/>
      <c r="LQM30" s="252"/>
      <c r="LQN30" s="30"/>
      <c r="LQO30" s="30"/>
      <c r="LQP30" s="14"/>
      <c r="LQQ30" s="30"/>
      <c r="LQR30" s="30"/>
      <c r="LQS30" s="30"/>
      <c r="LQT30" s="30"/>
      <c r="LQU30" s="252"/>
      <c r="LQV30" s="31"/>
      <c r="LQW30" s="30"/>
      <c r="LQX30" s="30"/>
      <c r="LQY30" s="30"/>
      <c r="LQZ30" s="30"/>
      <c r="LRA30" s="252"/>
      <c r="LRB30" s="30"/>
      <c r="LRC30" s="30"/>
      <c r="LRD30" s="14"/>
      <c r="LRE30" s="30"/>
      <c r="LRF30" s="30"/>
      <c r="LRG30" s="30"/>
      <c r="LRH30" s="30"/>
      <c r="LRI30" s="252"/>
      <c r="LRJ30" s="31"/>
      <c r="LRK30" s="30"/>
      <c r="LRL30" s="30"/>
      <c r="LRM30" s="30"/>
      <c r="LRN30" s="30"/>
      <c r="LRO30" s="252"/>
      <c r="LRP30" s="30"/>
      <c r="LRQ30" s="30"/>
      <c r="LRR30" s="14"/>
      <c r="LRS30" s="30"/>
      <c r="LRT30" s="30"/>
      <c r="LRU30" s="30"/>
      <c r="LRV30" s="30"/>
      <c r="LRW30" s="252"/>
      <c r="LRX30" s="31"/>
      <c r="LRY30" s="30"/>
      <c r="LRZ30" s="30"/>
      <c r="LSA30" s="30"/>
      <c r="LSB30" s="30"/>
      <c r="LSC30" s="252"/>
      <c r="LSD30" s="30"/>
      <c r="LSE30" s="30"/>
      <c r="LSF30" s="14"/>
      <c r="LSG30" s="30"/>
      <c r="LSH30" s="30"/>
      <c r="LSI30" s="30"/>
      <c r="LSJ30" s="30"/>
      <c r="LSK30" s="252"/>
      <c r="LSL30" s="31"/>
      <c r="LSM30" s="30"/>
      <c r="LSN30" s="30"/>
      <c r="LSO30" s="30"/>
      <c r="LSP30" s="30"/>
      <c r="LSQ30" s="252"/>
      <c r="LSR30" s="30"/>
      <c r="LSS30" s="30"/>
      <c r="LST30" s="14"/>
      <c r="LSU30" s="30"/>
      <c r="LSV30" s="30"/>
      <c r="LSW30" s="30"/>
      <c r="LSX30" s="30"/>
      <c r="LSY30" s="252"/>
      <c r="LSZ30" s="31"/>
      <c r="LTA30" s="30"/>
      <c r="LTB30" s="30"/>
      <c r="LTC30" s="30"/>
      <c r="LTD30" s="30"/>
      <c r="LTE30" s="252"/>
      <c r="LTF30" s="30"/>
      <c r="LTG30" s="30"/>
      <c r="LTH30" s="14"/>
      <c r="LTI30" s="30"/>
      <c r="LTJ30" s="30"/>
      <c r="LTK30" s="30"/>
      <c r="LTL30" s="30"/>
      <c r="LTM30" s="252"/>
      <c r="LTN30" s="31"/>
      <c r="LTO30" s="30"/>
      <c r="LTP30" s="30"/>
      <c r="LTQ30" s="30"/>
      <c r="LTR30" s="30"/>
      <c r="LTS30" s="252"/>
      <c r="LTT30" s="30"/>
      <c r="LTU30" s="30"/>
      <c r="LTV30" s="14"/>
      <c r="LTW30" s="30"/>
      <c r="LTX30" s="30"/>
      <c r="LTY30" s="30"/>
      <c r="LTZ30" s="30"/>
      <c r="LUA30" s="252"/>
      <c r="LUB30" s="31"/>
      <c r="LUC30" s="30"/>
      <c r="LUD30" s="30"/>
      <c r="LUE30" s="30"/>
      <c r="LUF30" s="30"/>
      <c r="LUG30" s="252"/>
      <c r="LUH30" s="30"/>
      <c r="LUI30" s="30"/>
      <c r="LUJ30" s="14"/>
      <c r="LUK30" s="30"/>
      <c r="LUL30" s="30"/>
      <c r="LUM30" s="30"/>
      <c r="LUN30" s="30"/>
      <c r="LUO30" s="252"/>
      <c r="LUP30" s="31"/>
      <c r="LUQ30" s="30"/>
      <c r="LUR30" s="30"/>
      <c r="LUS30" s="30"/>
      <c r="LUT30" s="30"/>
      <c r="LUU30" s="252"/>
      <c r="LUV30" s="30"/>
      <c r="LUW30" s="30"/>
      <c r="LUX30" s="14"/>
      <c r="LUY30" s="30"/>
      <c r="LUZ30" s="30"/>
      <c r="LVA30" s="30"/>
      <c r="LVB30" s="30"/>
      <c r="LVC30" s="252"/>
      <c r="LVD30" s="31"/>
      <c r="LVE30" s="30"/>
      <c r="LVF30" s="30"/>
      <c r="LVG30" s="30"/>
      <c r="LVH30" s="30"/>
      <c r="LVI30" s="252"/>
      <c r="LVJ30" s="30"/>
      <c r="LVK30" s="30"/>
      <c r="LVL30" s="14"/>
      <c r="LVM30" s="30"/>
      <c r="LVN30" s="30"/>
      <c r="LVO30" s="30"/>
      <c r="LVP30" s="30"/>
      <c r="LVQ30" s="252"/>
      <c r="LVR30" s="31"/>
      <c r="LVS30" s="30"/>
      <c r="LVT30" s="30"/>
      <c r="LVU30" s="30"/>
      <c r="LVV30" s="30"/>
      <c r="LVW30" s="252"/>
      <c r="LVX30" s="30"/>
      <c r="LVY30" s="30"/>
      <c r="LVZ30" s="14"/>
      <c r="LWA30" s="30"/>
      <c r="LWB30" s="30"/>
      <c r="LWC30" s="30"/>
      <c r="LWD30" s="30"/>
      <c r="LWE30" s="252"/>
      <c r="LWF30" s="31"/>
      <c r="LWG30" s="30"/>
      <c r="LWH30" s="30"/>
      <c r="LWI30" s="30"/>
      <c r="LWJ30" s="30"/>
      <c r="LWK30" s="252"/>
      <c r="LWL30" s="30"/>
      <c r="LWM30" s="30"/>
      <c r="LWN30" s="14"/>
      <c r="LWO30" s="30"/>
      <c r="LWP30" s="30"/>
      <c r="LWQ30" s="30"/>
      <c r="LWR30" s="30"/>
      <c r="LWS30" s="252"/>
      <c r="LWT30" s="31"/>
      <c r="LWU30" s="30"/>
      <c r="LWV30" s="30"/>
      <c r="LWW30" s="30"/>
      <c r="LWX30" s="30"/>
      <c r="LWY30" s="252"/>
      <c r="LWZ30" s="30"/>
      <c r="LXA30" s="30"/>
      <c r="LXB30" s="14"/>
      <c r="LXC30" s="30"/>
      <c r="LXD30" s="30"/>
      <c r="LXE30" s="30"/>
      <c r="LXF30" s="30"/>
      <c r="LXG30" s="252"/>
      <c r="LXH30" s="31"/>
      <c r="LXI30" s="30"/>
      <c r="LXJ30" s="30"/>
      <c r="LXK30" s="30"/>
      <c r="LXL30" s="30"/>
      <c r="LXM30" s="252"/>
      <c r="LXN30" s="30"/>
      <c r="LXO30" s="30"/>
      <c r="LXP30" s="14"/>
      <c r="LXQ30" s="30"/>
      <c r="LXR30" s="30"/>
      <c r="LXS30" s="30"/>
      <c r="LXT30" s="30"/>
      <c r="LXU30" s="252"/>
      <c r="LXV30" s="31"/>
      <c r="LXW30" s="30"/>
      <c r="LXX30" s="30"/>
      <c r="LXY30" s="30"/>
      <c r="LXZ30" s="30"/>
      <c r="LYA30" s="252"/>
      <c r="LYB30" s="30"/>
      <c r="LYC30" s="30"/>
      <c r="LYD30" s="14"/>
      <c r="LYE30" s="30"/>
      <c r="LYF30" s="30"/>
      <c r="LYG30" s="30"/>
      <c r="LYH30" s="30"/>
      <c r="LYI30" s="252"/>
      <c r="LYJ30" s="31"/>
      <c r="LYK30" s="30"/>
      <c r="LYL30" s="30"/>
      <c r="LYM30" s="30"/>
      <c r="LYN30" s="30"/>
      <c r="LYO30" s="252"/>
      <c r="LYP30" s="30"/>
      <c r="LYQ30" s="30"/>
      <c r="LYR30" s="14"/>
      <c r="LYS30" s="30"/>
      <c r="LYT30" s="30"/>
      <c r="LYU30" s="30"/>
      <c r="LYV30" s="30"/>
      <c r="LYW30" s="252"/>
      <c r="LYX30" s="31"/>
      <c r="LYY30" s="30"/>
      <c r="LYZ30" s="30"/>
      <c r="LZA30" s="30"/>
      <c r="LZB30" s="30"/>
      <c r="LZC30" s="252"/>
      <c r="LZD30" s="30"/>
      <c r="LZE30" s="30"/>
      <c r="LZF30" s="14"/>
      <c r="LZG30" s="30"/>
      <c r="LZH30" s="30"/>
      <c r="LZI30" s="30"/>
      <c r="LZJ30" s="30"/>
      <c r="LZK30" s="252"/>
      <c r="LZL30" s="31"/>
      <c r="LZM30" s="30"/>
      <c r="LZN30" s="30"/>
      <c r="LZO30" s="30"/>
      <c r="LZP30" s="30"/>
      <c r="LZQ30" s="252"/>
      <c r="LZR30" s="30"/>
      <c r="LZS30" s="30"/>
      <c r="LZT30" s="14"/>
      <c r="LZU30" s="30"/>
      <c r="LZV30" s="30"/>
      <c r="LZW30" s="30"/>
      <c r="LZX30" s="30"/>
      <c r="LZY30" s="252"/>
      <c r="LZZ30" s="31"/>
      <c r="MAA30" s="30"/>
      <c r="MAB30" s="30"/>
      <c r="MAC30" s="30"/>
      <c r="MAD30" s="30"/>
      <c r="MAE30" s="252"/>
      <c r="MAF30" s="30"/>
      <c r="MAG30" s="30"/>
      <c r="MAH30" s="14"/>
      <c r="MAI30" s="30"/>
      <c r="MAJ30" s="30"/>
      <c r="MAK30" s="30"/>
      <c r="MAL30" s="30"/>
      <c r="MAM30" s="252"/>
      <c r="MAN30" s="31"/>
      <c r="MAO30" s="30"/>
      <c r="MAP30" s="30"/>
      <c r="MAQ30" s="30"/>
      <c r="MAR30" s="30"/>
      <c r="MAS30" s="252"/>
      <c r="MAT30" s="30"/>
      <c r="MAU30" s="30"/>
      <c r="MAV30" s="14"/>
      <c r="MAW30" s="30"/>
      <c r="MAX30" s="30"/>
      <c r="MAY30" s="30"/>
      <c r="MAZ30" s="30"/>
      <c r="MBA30" s="252"/>
      <c r="MBB30" s="31"/>
      <c r="MBC30" s="30"/>
      <c r="MBD30" s="30"/>
      <c r="MBE30" s="30"/>
      <c r="MBF30" s="30"/>
      <c r="MBG30" s="252"/>
      <c r="MBH30" s="30"/>
      <c r="MBI30" s="30"/>
      <c r="MBJ30" s="14"/>
      <c r="MBK30" s="30"/>
      <c r="MBL30" s="30"/>
      <c r="MBM30" s="30"/>
      <c r="MBN30" s="30"/>
      <c r="MBO30" s="252"/>
      <c r="MBP30" s="31"/>
      <c r="MBQ30" s="30"/>
      <c r="MBR30" s="30"/>
      <c r="MBS30" s="30"/>
      <c r="MBT30" s="30"/>
      <c r="MBU30" s="252"/>
      <c r="MBV30" s="30"/>
      <c r="MBW30" s="30"/>
      <c r="MBX30" s="14"/>
      <c r="MBY30" s="30"/>
      <c r="MBZ30" s="30"/>
      <c r="MCA30" s="30"/>
      <c r="MCB30" s="30"/>
      <c r="MCC30" s="252"/>
      <c r="MCD30" s="31"/>
      <c r="MCE30" s="30"/>
      <c r="MCF30" s="30"/>
      <c r="MCG30" s="30"/>
      <c r="MCH30" s="30"/>
      <c r="MCI30" s="252"/>
      <c r="MCJ30" s="30"/>
      <c r="MCK30" s="30"/>
      <c r="MCL30" s="14"/>
      <c r="MCM30" s="30"/>
      <c r="MCN30" s="30"/>
      <c r="MCO30" s="30"/>
      <c r="MCP30" s="30"/>
      <c r="MCQ30" s="252"/>
      <c r="MCR30" s="31"/>
      <c r="MCS30" s="30"/>
      <c r="MCT30" s="30"/>
      <c r="MCU30" s="30"/>
      <c r="MCV30" s="30"/>
      <c r="MCW30" s="252"/>
      <c r="MCX30" s="30"/>
      <c r="MCY30" s="30"/>
      <c r="MCZ30" s="14"/>
      <c r="MDA30" s="30"/>
      <c r="MDB30" s="30"/>
      <c r="MDC30" s="30"/>
      <c r="MDD30" s="30"/>
      <c r="MDE30" s="252"/>
      <c r="MDF30" s="31"/>
      <c r="MDG30" s="30"/>
      <c r="MDH30" s="30"/>
      <c r="MDI30" s="30"/>
      <c r="MDJ30" s="30"/>
      <c r="MDK30" s="252"/>
      <c r="MDL30" s="30"/>
      <c r="MDM30" s="30"/>
      <c r="MDN30" s="14"/>
      <c r="MDO30" s="30"/>
      <c r="MDP30" s="30"/>
      <c r="MDQ30" s="30"/>
      <c r="MDR30" s="30"/>
      <c r="MDS30" s="252"/>
      <c r="MDT30" s="31"/>
      <c r="MDU30" s="30"/>
      <c r="MDV30" s="30"/>
      <c r="MDW30" s="30"/>
      <c r="MDX30" s="30"/>
      <c r="MDY30" s="252"/>
      <c r="MDZ30" s="30"/>
      <c r="MEA30" s="30"/>
      <c r="MEB30" s="14"/>
      <c r="MEC30" s="30"/>
      <c r="MED30" s="30"/>
      <c r="MEE30" s="30"/>
      <c r="MEF30" s="30"/>
      <c r="MEG30" s="252"/>
      <c r="MEH30" s="31"/>
      <c r="MEI30" s="30"/>
      <c r="MEJ30" s="30"/>
      <c r="MEK30" s="30"/>
      <c r="MEL30" s="30"/>
      <c r="MEM30" s="252"/>
      <c r="MEN30" s="30"/>
      <c r="MEO30" s="30"/>
      <c r="MEP30" s="14"/>
      <c r="MEQ30" s="30"/>
      <c r="MER30" s="30"/>
      <c r="MES30" s="30"/>
      <c r="MET30" s="30"/>
      <c r="MEU30" s="252"/>
      <c r="MEV30" s="31"/>
      <c r="MEW30" s="30"/>
      <c r="MEX30" s="30"/>
      <c r="MEY30" s="30"/>
      <c r="MEZ30" s="30"/>
      <c r="MFA30" s="252"/>
      <c r="MFB30" s="30"/>
      <c r="MFC30" s="30"/>
      <c r="MFD30" s="14"/>
      <c r="MFE30" s="30"/>
      <c r="MFF30" s="30"/>
      <c r="MFG30" s="30"/>
      <c r="MFH30" s="30"/>
      <c r="MFI30" s="252"/>
      <c r="MFJ30" s="31"/>
      <c r="MFK30" s="30"/>
      <c r="MFL30" s="30"/>
      <c r="MFM30" s="30"/>
      <c r="MFN30" s="30"/>
      <c r="MFO30" s="252"/>
      <c r="MFP30" s="30"/>
      <c r="MFQ30" s="30"/>
      <c r="MFR30" s="14"/>
      <c r="MFS30" s="30"/>
      <c r="MFT30" s="30"/>
      <c r="MFU30" s="30"/>
      <c r="MFV30" s="30"/>
      <c r="MFW30" s="252"/>
      <c r="MFX30" s="31"/>
      <c r="MFY30" s="30"/>
      <c r="MFZ30" s="30"/>
      <c r="MGA30" s="30"/>
      <c r="MGB30" s="30"/>
      <c r="MGC30" s="252"/>
      <c r="MGD30" s="30"/>
      <c r="MGE30" s="30"/>
      <c r="MGF30" s="14"/>
      <c r="MGG30" s="30"/>
      <c r="MGH30" s="30"/>
      <c r="MGI30" s="30"/>
      <c r="MGJ30" s="30"/>
      <c r="MGK30" s="252"/>
      <c r="MGL30" s="31"/>
      <c r="MGM30" s="30"/>
      <c r="MGN30" s="30"/>
      <c r="MGO30" s="30"/>
      <c r="MGP30" s="30"/>
      <c r="MGQ30" s="252"/>
      <c r="MGR30" s="30"/>
      <c r="MGS30" s="30"/>
      <c r="MGT30" s="14"/>
      <c r="MGU30" s="30"/>
      <c r="MGV30" s="30"/>
      <c r="MGW30" s="30"/>
      <c r="MGX30" s="30"/>
      <c r="MGY30" s="252"/>
      <c r="MGZ30" s="31"/>
      <c r="MHA30" s="30"/>
      <c r="MHB30" s="30"/>
      <c r="MHC30" s="30"/>
      <c r="MHD30" s="30"/>
      <c r="MHE30" s="252"/>
      <c r="MHF30" s="30"/>
      <c r="MHG30" s="30"/>
      <c r="MHH30" s="14"/>
      <c r="MHI30" s="30"/>
      <c r="MHJ30" s="30"/>
      <c r="MHK30" s="30"/>
      <c r="MHL30" s="30"/>
      <c r="MHM30" s="252"/>
      <c r="MHN30" s="31"/>
      <c r="MHO30" s="30"/>
      <c r="MHP30" s="30"/>
      <c r="MHQ30" s="30"/>
      <c r="MHR30" s="30"/>
      <c r="MHS30" s="252"/>
      <c r="MHT30" s="30"/>
      <c r="MHU30" s="30"/>
      <c r="MHV30" s="14"/>
      <c r="MHW30" s="30"/>
      <c r="MHX30" s="30"/>
      <c r="MHY30" s="30"/>
      <c r="MHZ30" s="30"/>
      <c r="MIA30" s="252"/>
      <c r="MIB30" s="31"/>
      <c r="MIC30" s="30"/>
      <c r="MID30" s="30"/>
      <c r="MIE30" s="30"/>
      <c r="MIF30" s="30"/>
      <c r="MIG30" s="252"/>
      <c r="MIH30" s="30"/>
      <c r="MII30" s="30"/>
      <c r="MIJ30" s="14"/>
      <c r="MIK30" s="30"/>
      <c r="MIL30" s="30"/>
      <c r="MIM30" s="30"/>
      <c r="MIN30" s="30"/>
      <c r="MIO30" s="252"/>
      <c r="MIP30" s="31"/>
      <c r="MIQ30" s="30"/>
      <c r="MIR30" s="30"/>
      <c r="MIS30" s="30"/>
      <c r="MIT30" s="30"/>
      <c r="MIU30" s="252"/>
      <c r="MIV30" s="30"/>
      <c r="MIW30" s="30"/>
      <c r="MIX30" s="14"/>
      <c r="MIY30" s="30"/>
      <c r="MIZ30" s="30"/>
      <c r="MJA30" s="30"/>
      <c r="MJB30" s="30"/>
      <c r="MJC30" s="252"/>
      <c r="MJD30" s="31"/>
      <c r="MJE30" s="30"/>
      <c r="MJF30" s="30"/>
      <c r="MJG30" s="30"/>
      <c r="MJH30" s="30"/>
      <c r="MJI30" s="252"/>
      <c r="MJJ30" s="30"/>
      <c r="MJK30" s="30"/>
      <c r="MJL30" s="14"/>
      <c r="MJM30" s="30"/>
      <c r="MJN30" s="30"/>
      <c r="MJO30" s="30"/>
      <c r="MJP30" s="30"/>
      <c r="MJQ30" s="252"/>
      <c r="MJR30" s="31"/>
      <c r="MJS30" s="30"/>
      <c r="MJT30" s="30"/>
      <c r="MJU30" s="30"/>
      <c r="MJV30" s="30"/>
      <c r="MJW30" s="252"/>
      <c r="MJX30" s="30"/>
      <c r="MJY30" s="30"/>
      <c r="MJZ30" s="14"/>
      <c r="MKA30" s="30"/>
      <c r="MKB30" s="30"/>
      <c r="MKC30" s="30"/>
      <c r="MKD30" s="30"/>
      <c r="MKE30" s="252"/>
      <c r="MKF30" s="31"/>
      <c r="MKG30" s="30"/>
      <c r="MKH30" s="30"/>
      <c r="MKI30" s="30"/>
      <c r="MKJ30" s="30"/>
      <c r="MKK30" s="252"/>
      <c r="MKL30" s="30"/>
      <c r="MKM30" s="30"/>
      <c r="MKN30" s="14"/>
      <c r="MKO30" s="30"/>
      <c r="MKP30" s="30"/>
      <c r="MKQ30" s="30"/>
      <c r="MKR30" s="30"/>
      <c r="MKS30" s="252"/>
      <c r="MKT30" s="31"/>
      <c r="MKU30" s="30"/>
      <c r="MKV30" s="30"/>
      <c r="MKW30" s="30"/>
      <c r="MKX30" s="30"/>
      <c r="MKY30" s="252"/>
      <c r="MKZ30" s="30"/>
      <c r="MLA30" s="30"/>
      <c r="MLB30" s="14"/>
      <c r="MLC30" s="30"/>
      <c r="MLD30" s="30"/>
      <c r="MLE30" s="30"/>
      <c r="MLF30" s="30"/>
      <c r="MLG30" s="252"/>
      <c r="MLH30" s="31"/>
      <c r="MLI30" s="30"/>
      <c r="MLJ30" s="30"/>
      <c r="MLK30" s="30"/>
      <c r="MLL30" s="30"/>
      <c r="MLM30" s="252"/>
      <c r="MLN30" s="30"/>
      <c r="MLO30" s="30"/>
      <c r="MLP30" s="14"/>
      <c r="MLQ30" s="30"/>
      <c r="MLR30" s="30"/>
      <c r="MLS30" s="30"/>
      <c r="MLT30" s="30"/>
      <c r="MLU30" s="252"/>
      <c r="MLV30" s="31"/>
      <c r="MLW30" s="30"/>
      <c r="MLX30" s="30"/>
      <c r="MLY30" s="30"/>
      <c r="MLZ30" s="30"/>
      <c r="MMA30" s="252"/>
      <c r="MMB30" s="30"/>
      <c r="MMC30" s="30"/>
      <c r="MMD30" s="14"/>
      <c r="MME30" s="30"/>
      <c r="MMF30" s="30"/>
      <c r="MMG30" s="30"/>
      <c r="MMH30" s="30"/>
      <c r="MMI30" s="252"/>
      <c r="MMJ30" s="31"/>
      <c r="MMK30" s="30"/>
      <c r="MML30" s="30"/>
      <c r="MMM30" s="30"/>
      <c r="MMN30" s="30"/>
      <c r="MMO30" s="252"/>
      <c r="MMP30" s="30"/>
      <c r="MMQ30" s="30"/>
      <c r="MMR30" s="14"/>
      <c r="MMS30" s="30"/>
      <c r="MMT30" s="30"/>
      <c r="MMU30" s="30"/>
      <c r="MMV30" s="30"/>
      <c r="MMW30" s="252"/>
      <c r="MMX30" s="31"/>
      <c r="MMY30" s="30"/>
      <c r="MMZ30" s="30"/>
      <c r="MNA30" s="30"/>
      <c r="MNB30" s="30"/>
      <c r="MNC30" s="252"/>
      <c r="MND30" s="30"/>
      <c r="MNE30" s="30"/>
      <c r="MNF30" s="14"/>
      <c r="MNG30" s="30"/>
      <c r="MNH30" s="30"/>
      <c r="MNI30" s="30"/>
      <c r="MNJ30" s="30"/>
      <c r="MNK30" s="252"/>
      <c r="MNL30" s="31"/>
      <c r="MNM30" s="30"/>
      <c r="MNN30" s="30"/>
      <c r="MNO30" s="30"/>
      <c r="MNP30" s="30"/>
      <c r="MNQ30" s="252"/>
      <c r="MNR30" s="30"/>
      <c r="MNS30" s="30"/>
      <c r="MNT30" s="14"/>
      <c r="MNU30" s="30"/>
      <c r="MNV30" s="30"/>
      <c r="MNW30" s="30"/>
      <c r="MNX30" s="30"/>
      <c r="MNY30" s="252"/>
      <c r="MNZ30" s="31"/>
      <c r="MOA30" s="30"/>
      <c r="MOB30" s="30"/>
      <c r="MOC30" s="30"/>
      <c r="MOD30" s="30"/>
      <c r="MOE30" s="252"/>
      <c r="MOF30" s="30"/>
      <c r="MOG30" s="30"/>
      <c r="MOH30" s="14"/>
      <c r="MOI30" s="30"/>
      <c r="MOJ30" s="30"/>
      <c r="MOK30" s="30"/>
      <c r="MOL30" s="30"/>
      <c r="MOM30" s="252"/>
      <c r="MON30" s="31"/>
      <c r="MOO30" s="30"/>
      <c r="MOP30" s="30"/>
      <c r="MOQ30" s="30"/>
      <c r="MOR30" s="30"/>
      <c r="MOS30" s="252"/>
      <c r="MOT30" s="30"/>
      <c r="MOU30" s="30"/>
      <c r="MOV30" s="14"/>
      <c r="MOW30" s="30"/>
      <c r="MOX30" s="30"/>
      <c r="MOY30" s="30"/>
      <c r="MOZ30" s="30"/>
      <c r="MPA30" s="252"/>
      <c r="MPB30" s="31"/>
      <c r="MPC30" s="30"/>
      <c r="MPD30" s="30"/>
      <c r="MPE30" s="30"/>
      <c r="MPF30" s="30"/>
      <c r="MPG30" s="252"/>
      <c r="MPH30" s="30"/>
      <c r="MPI30" s="30"/>
      <c r="MPJ30" s="14"/>
      <c r="MPK30" s="30"/>
      <c r="MPL30" s="30"/>
      <c r="MPM30" s="30"/>
      <c r="MPN30" s="30"/>
      <c r="MPO30" s="252"/>
      <c r="MPP30" s="31"/>
      <c r="MPQ30" s="30"/>
      <c r="MPR30" s="30"/>
      <c r="MPS30" s="30"/>
      <c r="MPT30" s="30"/>
      <c r="MPU30" s="252"/>
      <c r="MPV30" s="30"/>
      <c r="MPW30" s="30"/>
      <c r="MPX30" s="14"/>
      <c r="MPY30" s="30"/>
      <c r="MPZ30" s="30"/>
      <c r="MQA30" s="30"/>
      <c r="MQB30" s="30"/>
      <c r="MQC30" s="252"/>
      <c r="MQD30" s="31"/>
      <c r="MQE30" s="30"/>
      <c r="MQF30" s="30"/>
      <c r="MQG30" s="30"/>
      <c r="MQH30" s="30"/>
      <c r="MQI30" s="252"/>
      <c r="MQJ30" s="30"/>
      <c r="MQK30" s="30"/>
      <c r="MQL30" s="14"/>
      <c r="MQM30" s="30"/>
      <c r="MQN30" s="30"/>
      <c r="MQO30" s="30"/>
      <c r="MQP30" s="30"/>
      <c r="MQQ30" s="252"/>
      <c r="MQR30" s="31"/>
      <c r="MQS30" s="30"/>
      <c r="MQT30" s="30"/>
      <c r="MQU30" s="30"/>
      <c r="MQV30" s="30"/>
      <c r="MQW30" s="252"/>
      <c r="MQX30" s="30"/>
      <c r="MQY30" s="30"/>
      <c r="MQZ30" s="14"/>
      <c r="MRA30" s="30"/>
      <c r="MRB30" s="30"/>
      <c r="MRC30" s="30"/>
      <c r="MRD30" s="30"/>
      <c r="MRE30" s="252"/>
      <c r="MRF30" s="31"/>
      <c r="MRG30" s="30"/>
      <c r="MRH30" s="30"/>
      <c r="MRI30" s="30"/>
      <c r="MRJ30" s="30"/>
      <c r="MRK30" s="252"/>
      <c r="MRL30" s="30"/>
      <c r="MRM30" s="30"/>
      <c r="MRN30" s="14"/>
      <c r="MRO30" s="30"/>
      <c r="MRP30" s="30"/>
      <c r="MRQ30" s="30"/>
      <c r="MRR30" s="30"/>
      <c r="MRS30" s="252"/>
      <c r="MRT30" s="31"/>
      <c r="MRU30" s="30"/>
      <c r="MRV30" s="30"/>
      <c r="MRW30" s="30"/>
      <c r="MRX30" s="30"/>
      <c r="MRY30" s="252"/>
      <c r="MRZ30" s="30"/>
      <c r="MSA30" s="30"/>
      <c r="MSB30" s="14"/>
      <c r="MSC30" s="30"/>
      <c r="MSD30" s="30"/>
      <c r="MSE30" s="30"/>
      <c r="MSF30" s="30"/>
      <c r="MSG30" s="252"/>
      <c r="MSH30" s="31"/>
      <c r="MSI30" s="30"/>
      <c r="MSJ30" s="30"/>
      <c r="MSK30" s="30"/>
      <c r="MSL30" s="30"/>
      <c r="MSM30" s="252"/>
      <c r="MSN30" s="30"/>
      <c r="MSO30" s="30"/>
      <c r="MSP30" s="14"/>
      <c r="MSQ30" s="30"/>
      <c r="MSR30" s="30"/>
      <c r="MSS30" s="30"/>
      <c r="MST30" s="30"/>
      <c r="MSU30" s="252"/>
      <c r="MSV30" s="31"/>
      <c r="MSW30" s="30"/>
      <c r="MSX30" s="30"/>
      <c r="MSY30" s="30"/>
      <c r="MSZ30" s="30"/>
      <c r="MTA30" s="252"/>
      <c r="MTB30" s="30"/>
      <c r="MTC30" s="30"/>
      <c r="MTD30" s="14"/>
      <c r="MTE30" s="30"/>
      <c r="MTF30" s="30"/>
      <c r="MTG30" s="30"/>
      <c r="MTH30" s="30"/>
      <c r="MTI30" s="252"/>
      <c r="MTJ30" s="31"/>
      <c r="MTK30" s="30"/>
      <c r="MTL30" s="30"/>
      <c r="MTM30" s="30"/>
      <c r="MTN30" s="30"/>
      <c r="MTO30" s="252"/>
      <c r="MTP30" s="30"/>
      <c r="MTQ30" s="30"/>
      <c r="MTR30" s="14"/>
      <c r="MTS30" s="30"/>
      <c r="MTT30" s="30"/>
      <c r="MTU30" s="30"/>
      <c r="MTV30" s="30"/>
      <c r="MTW30" s="252"/>
      <c r="MTX30" s="31"/>
      <c r="MTY30" s="30"/>
      <c r="MTZ30" s="30"/>
      <c r="MUA30" s="30"/>
      <c r="MUB30" s="30"/>
      <c r="MUC30" s="252"/>
      <c r="MUD30" s="30"/>
      <c r="MUE30" s="30"/>
      <c r="MUF30" s="14"/>
      <c r="MUG30" s="30"/>
      <c r="MUH30" s="30"/>
      <c r="MUI30" s="30"/>
      <c r="MUJ30" s="30"/>
      <c r="MUK30" s="252"/>
      <c r="MUL30" s="31"/>
      <c r="MUM30" s="30"/>
      <c r="MUN30" s="30"/>
      <c r="MUO30" s="30"/>
      <c r="MUP30" s="30"/>
      <c r="MUQ30" s="252"/>
      <c r="MUR30" s="30"/>
      <c r="MUS30" s="30"/>
      <c r="MUT30" s="14"/>
      <c r="MUU30" s="30"/>
      <c r="MUV30" s="30"/>
      <c r="MUW30" s="30"/>
      <c r="MUX30" s="30"/>
      <c r="MUY30" s="252"/>
      <c r="MUZ30" s="31"/>
      <c r="MVA30" s="30"/>
      <c r="MVB30" s="30"/>
      <c r="MVC30" s="30"/>
      <c r="MVD30" s="30"/>
      <c r="MVE30" s="252"/>
      <c r="MVF30" s="30"/>
      <c r="MVG30" s="30"/>
      <c r="MVH30" s="14"/>
      <c r="MVI30" s="30"/>
      <c r="MVJ30" s="30"/>
      <c r="MVK30" s="30"/>
      <c r="MVL30" s="30"/>
      <c r="MVM30" s="252"/>
      <c r="MVN30" s="31"/>
      <c r="MVO30" s="30"/>
      <c r="MVP30" s="30"/>
      <c r="MVQ30" s="30"/>
      <c r="MVR30" s="30"/>
      <c r="MVS30" s="252"/>
      <c r="MVT30" s="30"/>
      <c r="MVU30" s="30"/>
      <c r="MVV30" s="14"/>
      <c r="MVW30" s="30"/>
      <c r="MVX30" s="30"/>
      <c r="MVY30" s="30"/>
      <c r="MVZ30" s="30"/>
      <c r="MWA30" s="252"/>
      <c r="MWB30" s="31"/>
      <c r="MWC30" s="30"/>
      <c r="MWD30" s="30"/>
      <c r="MWE30" s="30"/>
      <c r="MWF30" s="30"/>
      <c r="MWG30" s="252"/>
      <c r="MWH30" s="30"/>
      <c r="MWI30" s="30"/>
      <c r="MWJ30" s="14"/>
      <c r="MWK30" s="30"/>
      <c r="MWL30" s="30"/>
      <c r="MWM30" s="30"/>
      <c r="MWN30" s="30"/>
      <c r="MWO30" s="252"/>
      <c r="MWP30" s="31"/>
      <c r="MWQ30" s="30"/>
      <c r="MWR30" s="30"/>
      <c r="MWS30" s="30"/>
      <c r="MWT30" s="30"/>
      <c r="MWU30" s="252"/>
      <c r="MWV30" s="30"/>
      <c r="MWW30" s="30"/>
      <c r="MWX30" s="14"/>
      <c r="MWY30" s="30"/>
      <c r="MWZ30" s="30"/>
      <c r="MXA30" s="30"/>
      <c r="MXB30" s="30"/>
      <c r="MXC30" s="252"/>
      <c r="MXD30" s="31"/>
      <c r="MXE30" s="30"/>
      <c r="MXF30" s="30"/>
      <c r="MXG30" s="30"/>
      <c r="MXH30" s="30"/>
      <c r="MXI30" s="252"/>
      <c r="MXJ30" s="30"/>
      <c r="MXK30" s="30"/>
      <c r="MXL30" s="14"/>
      <c r="MXM30" s="30"/>
      <c r="MXN30" s="30"/>
      <c r="MXO30" s="30"/>
      <c r="MXP30" s="30"/>
      <c r="MXQ30" s="252"/>
      <c r="MXR30" s="31"/>
      <c r="MXS30" s="30"/>
      <c r="MXT30" s="30"/>
      <c r="MXU30" s="30"/>
      <c r="MXV30" s="30"/>
      <c r="MXW30" s="252"/>
      <c r="MXX30" s="30"/>
      <c r="MXY30" s="30"/>
      <c r="MXZ30" s="14"/>
      <c r="MYA30" s="30"/>
      <c r="MYB30" s="30"/>
      <c r="MYC30" s="30"/>
      <c r="MYD30" s="30"/>
      <c r="MYE30" s="252"/>
      <c r="MYF30" s="31"/>
      <c r="MYG30" s="30"/>
      <c r="MYH30" s="30"/>
      <c r="MYI30" s="30"/>
      <c r="MYJ30" s="30"/>
      <c r="MYK30" s="252"/>
      <c r="MYL30" s="30"/>
      <c r="MYM30" s="30"/>
      <c r="MYN30" s="14"/>
      <c r="MYO30" s="30"/>
      <c r="MYP30" s="30"/>
      <c r="MYQ30" s="30"/>
      <c r="MYR30" s="30"/>
      <c r="MYS30" s="252"/>
      <c r="MYT30" s="31"/>
      <c r="MYU30" s="30"/>
      <c r="MYV30" s="30"/>
      <c r="MYW30" s="30"/>
      <c r="MYX30" s="30"/>
      <c r="MYY30" s="252"/>
      <c r="MYZ30" s="30"/>
      <c r="MZA30" s="30"/>
      <c r="MZB30" s="14"/>
      <c r="MZC30" s="30"/>
      <c r="MZD30" s="30"/>
      <c r="MZE30" s="30"/>
      <c r="MZF30" s="30"/>
      <c r="MZG30" s="252"/>
      <c r="MZH30" s="31"/>
      <c r="MZI30" s="30"/>
      <c r="MZJ30" s="30"/>
      <c r="MZK30" s="30"/>
      <c r="MZL30" s="30"/>
      <c r="MZM30" s="252"/>
      <c r="MZN30" s="30"/>
      <c r="MZO30" s="30"/>
      <c r="MZP30" s="14"/>
      <c r="MZQ30" s="30"/>
      <c r="MZR30" s="30"/>
      <c r="MZS30" s="30"/>
      <c r="MZT30" s="30"/>
      <c r="MZU30" s="252"/>
      <c r="MZV30" s="31"/>
      <c r="MZW30" s="30"/>
      <c r="MZX30" s="30"/>
      <c r="MZY30" s="30"/>
      <c r="MZZ30" s="30"/>
      <c r="NAA30" s="252"/>
      <c r="NAB30" s="30"/>
      <c r="NAC30" s="30"/>
      <c r="NAD30" s="14"/>
      <c r="NAE30" s="30"/>
      <c r="NAF30" s="30"/>
      <c r="NAG30" s="30"/>
      <c r="NAH30" s="30"/>
      <c r="NAI30" s="252"/>
      <c r="NAJ30" s="31"/>
      <c r="NAK30" s="30"/>
      <c r="NAL30" s="30"/>
      <c r="NAM30" s="30"/>
      <c r="NAN30" s="30"/>
      <c r="NAO30" s="252"/>
      <c r="NAP30" s="30"/>
      <c r="NAQ30" s="30"/>
      <c r="NAR30" s="14"/>
      <c r="NAS30" s="30"/>
      <c r="NAT30" s="30"/>
      <c r="NAU30" s="30"/>
      <c r="NAV30" s="30"/>
      <c r="NAW30" s="252"/>
      <c r="NAX30" s="31"/>
      <c r="NAY30" s="30"/>
      <c r="NAZ30" s="30"/>
      <c r="NBA30" s="30"/>
      <c r="NBB30" s="30"/>
      <c r="NBC30" s="252"/>
      <c r="NBD30" s="30"/>
      <c r="NBE30" s="30"/>
      <c r="NBF30" s="14"/>
      <c r="NBG30" s="30"/>
      <c r="NBH30" s="30"/>
      <c r="NBI30" s="30"/>
      <c r="NBJ30" s="30"/>
      <c r="NBK30" s="252"/>
      <c r="NBL30" s="31"/>
      <c r="NBM30" s="30"/>
      <c r="NBN30" s="30"/>
      <c r="NBO30" s="30"/>
      <c r="NBP30" s="30"/>
      <c r="NBQ30" s="252"/>
      <c r="NBR30" s="30"/>
      <c r="NBS30" s="30"/>
      <c r="NBT30" s="14"/>
      <c r="NBU30" s="30"/>
      <c r="NBV30" s="30"/>
      <c r="NBW30" s="30"/>
      <c r="NBX30" s="30"/>
      <c r="NBY30" s="252"/>
      <c r="NBZ30" s="31"/>
      <c r="NCA30" s="30"/>
      <c r="NCB30" s="30"/>
      <c r="NCC30" s="30"/>
      <c r="NCD30" s="30"/>
      <c r="NCE30" s="252"/>
      <c r="NCF30" s="30"/>
      <c r="NCG30" s="30"/>
      <c r="NCH30" s="14"/>
      <c r="NCI30" s="30"/>
      <c r="NCJ30" s="30"/>
      <c r="NCK30" s="30"/>
      <c r="NCL30" s="30"/>
      <c r="NCM30" s="252"/>
      <c r="NCN30" s="31"/>
      <c r="NCO30" s="30"/>
      <c r="NCP30" s="30"/>
      <c r="NCQ30" s="30"/>
      <c r="NCR30" s="30"/>
      <c r="NCS30" s="252"/>
      <c r="NCT30" s="30"/>
      <c r="NCU30" s="30"/>
      <c r="NCV30" s="14"/>
      <c r="NCW30" s="30"/>
      <c r="NCX30" s="30"/>
      <c r="NCY30" s="30"/>
      <c r="NCZ30" s="30"/>
      <c r="NDA30" s="252"/>
      <c r="NDB30" s="31"/>
      <c r="NDC30" s="30"/>
      <c r="NDD30" s="30"/>
      <c r="NDE30" s="30"/>
      <c r="NDF30" s="30"/>
      <c r="NDG30" s="252"/>
      <c r="NDH30" s="30"/>
      <c r="NDI30" s="30"/>
      <c r="NDJ30" s="14"/>
      <c r="NDK30" s="30"/>
      <c r="NDL30" s="30"/>
      <c r="NDM30" s="30"/>
      <c r="NDN30" s="30"/>
      <c r="NDO30" s="252"/>
      <c r="NDP30" s="31"/>
      <c r="NDQ30" s="30"/>
      <c r="NDR30" s="30"/>
      <c r="NDS30" s="30"/>
      <c r="NDT30" s="30"/>
      <c r="NDU30" s="252"/>
      <c r="NDV30" s="30"/>
      <c r="NDW30" s="30"/>
      <c r="NDX30" s="14"/>
      <c r="NDY30" s="30"/>
      <c r="NDZ30" s="30"/>
      <c r="NEA30" s="30"/>
      <c r="NEB30" s="30"/>
      <c r="NEC30" s="252"/>
      <c r="NED30" s="31"/>
      <c r="NEE30" s="30"/>
      <c r="NEF30" s="30"/>
      <c r="NEG30" s="30"/>
      <c r="NEH30" s="30"/>
      <c r="NEI30" s="252"/>
      <c r="NEJ30" s="30"/>
      <c r="NEK30" s="30"/>
      <c r="NEL30" s="14"/>
      <c r="NEM30" s="30"/>
      <c r="NEN30" s="30"/>
      <c r="NEO30" s="30"/>
      <c r="NEP30" s="30"/>
      <c r="NEQ30" s="252"/>
      <c r="NER30" s="31"/>
      <c r="NES30" s="30"/>
      <c r="NET30" s="30"/>
      <c r="NEU30" s="30"/>
      <c r="NEV30" s="30"/>
      <c r="NEW30" s="252"/>
      <c r="NEX30" s="30"/>
      <c r="NEY30" s="30"/>
      <c r="NEZ30" s="14"/>
      <c r="NFA30" s="30"/>
      <c r="NFB30" s="30"/>
      <c r="NFC30" s="30"/>
      <c r="NFD30" s="30"/>
      <c r="NFE30" s="252"/>
      <c r="NFF30" s="31"/>
      <c r="NFG30" s="30"/>
      <c r="NFH30" s="30"/>
      <c r="NFI30" s="30"/>
      <c r="NFJ30" s="30"/>
      <c r="NFK30" s="252"/>
      <c r="NFL30" s="30"/>
      <c r="NFM30" s="30"/>
      <c r="NFN30" s="14"/>
      <c r="NFO30" s="30"/>
      <c r="NFP30" s="30"/>
      <c r="NFQ30" s="30"/>
      <c r="NFR30" s="30"/>
      <c r="NFS30" s="252"/>
      <c r="NFT30" s="31"/>
      <c r="NFU30" s="30"/>
      <c r="NFV30" s="30"/>
      <c r="NFW30" s="30"/>
      <c r="NFX30" s="30"/>
      <c r="NFY30" s="252"/>
      <c r="NFZ30" s="30"/>
      <c r="NGA30" s="30"/>
      <c r="NGB30" s="14"/>
      <c r="NGC30" s="30"/>
      <c r="NGD30" s="30"/>
      <c r="NGE30" s="30"/>
      <c r="NGF30" s="30"/>
      <c r="NGG30" s="252"/>
      <c r="NGH30" s="31"/>
      <c r="NGI30" s="30"/>
      <c r="NGJ30" s="30"/>
      <c r="NGK30" s="30"/>
      <c r="NGL30" s="30"/>
      <c r="NGM30" s="252"/>
      <c r="NGN30" s="30"/>
      <c r="NGO30" s="30"/>
      <c r="NGP30" s="14"/>
      <c r="NGQ30" s="30"/>
      <c r="NGR30" s="30"/>
      <c r="NGS30" s="30"/>
      <c r="NGT30" s="30"/>
      <c r="NGU30" s="252"/>
      <c r="NGV30" s="31"/>
      <c r="NGW30" s="30"/>
      <c r="NGX30" s="30"/>
      <c r="NGY30" s="30"/>
      <c r="NGZ30" s="30"/>
      <c r="NHA30" s="252"/>
      <c r="NHB30" s="30"/>
      <c r="NHC30" s="30"/>
      <c r="NHD30" s="14"/>
      <c r="NHE30" s="30"/>
      <c r="NHF30" s="30"/>
      <c r="NHG30" s="30"/>
      <c r="NHH30" s="30"/>
      <c r="NHI30" s="252"/>
      <c r="NHJ30" s="31"/>
      <c r="NHK30" s="30"/>
      <c r="NHL30" s="30"/>
      <c r="NHM30" s="30"/>
      <c r="NHN30" s="30"/>
      <c r="NHO30" s="252"/>
      <c r="NHP30" s="30"/>
      <c r="NHQ30" s="30"/>
      <c r="NHR30" s="14"/>
      <c r="NHS30" s="30"/>
      <c r="NHT30" s="30"/>
      <c r="NHU30" s="30"/>
      <c r="NHV30" s="30"/>
      <c r="NHW30" s="252"/>
      <c r="NHX30" s="31"/>
      <c r="NHY30" s="30"/>
      <c r="NHZ30" s="30"/>
      <c r="NIA30" s="30"/>
      <c r="NIB30" s="30"/>
      <c r="NIC30" s="252"/>
      <c r="NID30" s="30"/>
      <c r="NIE30" s="30"/>
      <c r="NIF30" s="14"/>
      <c r="NIG30" s="30"/>
      <c r="NIH30" s="30"/>
      <c r="NII30" s="30"/>
      <c r="NIJ30" s="30"/>
      <c r="NIK30" s="252"/>
      <c r="NIL30" s="31"/>
      <c r="NIM30" s="30"/>
      <c r="NIN30" s="30"/>
      <c r="NIO30" s="30"/>
      <c r="NIP30" s="30"/>
      <c r="NIQ30" s="252"/>
      <c r="NIR30" s="30"/>
      <c r="NIS30" s="30"/>
      <c r="NIT30" s="14"/>
      <c r="NIU30" s="30"/>
      <c r="NIV30" s="30"/>
      <c r="NIW30" s="30"/>
      <c r="NIX30" s="30"/>
      <c r="NIY30" s="252"/>
      <c r="NIZ30" s="31"/>
      <c r="NJA30" s="30"/>
      <c r="NJB30" s="30"/>
      <c r="NJC30" s="30"/>
      <c r="NJD30" s="30"/>
      <c r="NJE30" s="252"/>
      <c r="NJF30" s="30"/>
      <c r="NJG30" s="30"/>
      <c r="NJH30" s="14"/>
      <c r="NJI30" s="30"/>
      <c r="NJJ30" s="30"/>
      <c r="NJK30" s="30"/>
      <c r="NJL30" s="30"/>
      <c r="NJM30" s="252"/>
      <c r="NJN30" s="31"/>
      <c r="NJO30" s="30"/>
      <c r="NJP30" s="30"/>
      <c r="NJQ30" s="30"/>
      <c r="NJR30" s="30"/>
      <c r="NJS30" s="252"/>
      <c r="NJT30" s="30"/>
      <c r="NJU30" s="30"/>
      <c r="NJV30" s="14"/>
      <c r="NJW30" s="30"/>
      <c r="NJX30" s="30"/>
      <c r="NJY30" s="30"/>
      <c r="NJZ30" s="30"/>
      <c r="NKA30" s="252"/>
      <c r="NKB30" s="31"/>
      <c r="NKC30" s="30"/>
      <c r="NKD30" s="30"/>
      <c r="NKE30" s="30"/>
      <c r="NKF30" s="30"/>
      <c r="NKG30" s="252"/>
      <c r="NKH30" s="30"/>
      <c r="NKI30" s="30"/>
      <c r="NKJ30" s="14"/>
      <c r="NKK30" s="30"/>
      <c r="NKL30" s="30"/>
      <c r="NKM30" s="30"/>
      <c r="NKN30" s="30"/>
      <c r="NKO30" s="252"/>
      <c r="NKP30" s="31"/>
      <c r="NKQ30" s="30"/>
      <c r="NKR30" s="30"/>
      <c r="NKS30" s="30"/>
      <c r="NKT30" s="30"/>
      <c r="NKU30" s="252"/>
      <c r="NKV30" s="30"/>
      <c r="NKW30" s="30"/>
      <c r="NKX30" s="14"/>
      <c r="NKY30" s="30"/>
      <c r="NKZ30" s="30"/>
      <c r="NLA30" s="30"/>
      <c r="NLB30" s="30"/>
      <c r="NLC30" s="252"/>
      <c r="NLD30" s="31"/>
      <c r="NLE30" s="30"/>
      <c r="NLF30" s="30"/>
      <c r="NLG30" s="30"/>
      <c r="NLH30" s="30"/>
      <c r="NLI30" s="252"/>
      <c r="NLJ30" s="30"/>
      <c r="NLK30" s="30"/>
      <c r="NLL30" s="14"/>
      <c r="NLM30" s="30"/>
      <c r="NLN30" s="30"/>
      <c r="NLO30" s="30"/>
      <c r="NLP30" s="30"/>
      <c r="NLQ30" s="252"/>
      <c r="NLR30" s="31"/>
      <c r="NLS30" s="30"/>
      <c r="NLT30" s="30"/>
      <c r="NLU30" s="30"/>
      <c r="NLV30" s="30"/>
      <c r="NLW30" s="252"/>
      <c r="NLX30" s="30"/>
      <c r="NLY30" s="30"/>
      <c r="NLZ30" s="14"/>
      <c r="NMA30" s="30"/>
      <c r="NMB30" s="30"/>
      <c r="NMC30" s="30"/>
      <c r="NMD30" s="30"/>
      <c r="NME30" s="252"/>
      <c r="NMF30" s="31"/>
      <c r="NMG30" s="30"/>
      <c r="NMH30" s="30"/>
      <c r="NMI30" s="30"/>
      <c r="NMJ30" s="30"/>
      <c r="NMK30" s="252"/>
      <c r="NML30" s="30"/>
      <c r="NMM30" s="30"/>
      <c r="NMN30" s="14"/>
      <c r="NMO30" s="30"/>
      <c r="NMP30" s="30"/>
      <c r="NMQ30" s="30"/>
      <c r="NMR30" s="30"/>
      <c r="NMS30" s="252"/>
      <c r="NMT30" s="31"/>
      <c r="NMU30" s="30"/>
      <c r="NMV30" s="30"/>
      <c r="NMW30" s="30"/>
      <c r="NMX30" s="30"/>
      <c r="NMY30" s="252"/>
      <c r="NMZ30" s="30"/>
      <c r="NNA30" s="30"/>
      <c r="NNB30" s="14"/>
      <c r="NNC30" s="30"/>
      <c r="NND30" s="30"/>
      <c r="NNE30" s="30"/>
      <c r="NNF30" s="30"/>
      <c r="NNG30" s="252"/>
      <c r="NNH30" s="31"/>
      <c r="NNI30" s="30"/>
      <c r="NNJ30" s="30"/>
      <c r="NNK30" s="30"/>
      <c r="NNL30" s="30"/>
      <c r="NNM30" s="252"/>
      <c r="NNN30" s="30"/>
      <c r="NNO30" s="30"/>
      <c r="NNP30" s="14"/>
      <c r="NNQ30" s="30"/>
      <c r="NNR30" s="30"/>
      <c r="NNS30" s="30"/>
      <c r="NNT30" s="30"/>
      <c r="NNU30" s="252"/>
      <c r="NNV30" s="31"/>
      <c r="NNW30" s="30"/>
      <c r="NNX30" s="30"/>
      <c r="NNY30" s="30"/>
      <c r="NNZ30" s="30"/>
      <c r="NOA30" s="252"/>
      <c r="NOB30" s="30"/>
      <c r="NOC30" s="30"/>
      <c r="NOD30" s="14"/>
      <c r="NOE30" s="30"/>
      <c r="NOF30" s="30"/>
      <c r="NOG30" s="30"/>
      <c r="NOH30" s="30"/>
      <c r="NOI30" s="252"/>
      <c r="NOJ30" s="31"/>
      <c r="NOK30" s="30"/>
      <c r="NOL30" s="30"/>
      <c r="NOM30" s="30"/>
      <c r="NON30" s="30"/>
      <c r="NOO30" s="252"/>
      <c r="NOP30" s="30"/>
      <c r="NOQ30" s="30"/>
      <c r="NOR30" s="14"/>
      <c r="NOS30" s="30"/>
      <c r="NOT30" s="30"/>
      <c r="NOU30" s="30"/>
      <c r="NOV30" s="30"/>
      <c r="NOW30" s="252"/>
      <c r="NOX30" s="31"/>
      <c r="NOY30" s="30"/>
      <c r="NOZ30" s="30"/>
      <c r="NPA30" s="30"/>
      <c r="NPB30" s="30"/>
      <c r="NPC30" s="252"/>
      <c r="NPD30" s="30"/>
      <c r="NPE30" s="30"/>
      <c r="NPF30" s="14"/>
      <c r="NPG30" s="30"/>
      <c r="NPH30" s="30"/>
      <c r="NPI30" s="30"/>
      <c r="NPJ30" s="30"/>
      <c r="NPK30" s="252"/>
      <c r="NPL30" s="31"/>
      <c r="NPM30" s="30"/>
      <c r="NPN30" s="30"/>
      <c r="NPO30" s="30"/>
      <c r="NPP30" s="30"/>
      <c r="NPQ30" s="252"/>
      <c r="NPR30" s="30"/>
      <c r="NPS30" s="30"/>
      <c r="NPT30" s="14"/>
      <c r="NPU30" s="30"/>
      <c r="NPV30" s="30"/>
      <c r="NPW30" s="30"/>
      <c r="NPX30" s="30"/>
      <c r="NPY30" s="252"/>
      <c r="NPZ30" s="31"/>
      <c r="NQA30" s="30"/>
      <c r="NQB30" s="30"/>
      <c r="NQC30" s="30"/>
      <c r="NQD30" s="30"/>
      <c r="NQE30" s="252"/>
      <c r="NQF30" s="30"/>
      <c r="NQG30" s="30"/>
      <c r="NQH30" s="14"/>
      <c r="NQI30" s="30"/>
      <c r="NQJ30" s="30"/>
      <c r="NQK30" s="30"/>
      <c r="NQL30" s="30"/>
      <c r="NQM30" s="252"/>
      <c r="NQN30" s="31"/>
      <c r="NQO30" s="30"/>
      <c r="NQP30" s="30"/>
      <c r="NQQ30" s="30"/>
      <c r="NQR30" s="30"/>
      <c r="NQS30" s="252"/>
      <c r="NQT30" s="30"/>
      <c r="NQU30" s="30"/>
      <c r="NQV30" s="14"/>
      <c r="NQW30" s="30"/>
      <c r="NQX30" s="30"/>
      <c r="NQY30" s="30"/>
      <c r="NQZ30" s="30"/>
      <c r="NRA30" s="252"/>
      <c r="NRB30" s="31"/>
      <c r="NRC30" s="30"/>
      <c r="NRD30" s="30"/>
      <c r="NRE30" s="30"/>
      <c r="NRF30" s="30"/>
      <c r="NRG30" s="252"/>
      <c r="NRH30" s="30"/>
      <c r="NRI30" s="30"/>
      <c r="NRJ30" s="14"/>
      <c r="NRK30" s="30"/>
      <c r="NRL30" s="30"/>
      <c r="NRM30" s="30"/>
      <c r="NRN30" s="30"/>
      <c r="NRO30" s="252"/>
      <c r="NRP30" s="31"/>
      <c r="NRQ30" s="30"/>
      <c r="NRR30" s="30"/>
      <c r="NRS30" s="30"/>
      <c r="NRT30" s="30"/>
      <c r="NRU30" s="252"/>
      <c r="NRV30" s="30"/>
      <c r="NRW30" s="30"/>
      <c r="NRX30" s="14"/>
      <c r="NRY30" s="30"/>
      <c r="NRZ30" s="30"/>
      <c r="NSA30" s="30"/>
      <c r="NSB30" s="30"/>
      <c r="NSC30" s="252"/>
      <c r="NSD30" s="31"/>
      <c r="NSE30" s="30"/>
      <c r="NSF30" s="30"/>
      <c r="NSG30" s="30"/>
      <c r="NSH30" s="30"/>
      <c r="NSI30" s="252"/>
      <c r="NSJ30" s="30"/>
      <c r="NSK30" s="30"/>
      <c r="NSL30" s="14"/>
      <c r="NSM30" s="30"/>
      <c r="NSN30" s="30"/>
      <c r="NSO30" s="30"/>
      <c r="NSP30" s="30"/>
      <c r="NSQ30" s="252"/>
      <c r="NSR30" s="31"/>
      <c r="NSS30" s="30"/>
      <c r="NST30" s="30"/>
      <c r="NSU30" s="30"/>
      <c r="NSV30" s="30"/>
      <c r="NSW30" s="252"/>
      <c r="NSX30" s="30"/>
      <c r="NSY30" s="30"/>
      <c r="NSZ30" s="14"/>
      <c r="NTA30" s="30"/>
      <c r="NTB30" s="30"/>
      <c r="NTC30" s="30"/>
      <c r="NTD30" s="30"/>
      <c r="NTE30" s="252"/>
      <c r="NTF30" s="31"/>
      <c r="NTG30" s="30"/>
      <c r="NTH30" s="30"/>
      <c r="NTI30" s="30"/>
      <c r="NTJ30" s="30"/>
      <c r="NTK30" s="252"/>
      <c r="NTL30" s="30"/>
      <c r="NTM30" s="30"/>
      <c r="NTN30" s="14"/>
      <c r="NTO30" s="30"/>
      <c r="NTP30" s="30"/>
      <c r="NTQ30" s="30"/>
      <c r="NTR30" s="30"/>
      <c r="NTS30" s="252"/>
      <c r="NTT30" s="31"/>
      <c r="NTU30" s="30"/>
      <c r="NTV30" s="30"/>
      <c r="NTW30" s="30"/>
      <c r="NTX30" s="30"/>
      <c r="NTY30" s="252"/>
      <c r="NTZ30" s="30"/>
      <c r="NUA30" s="30"/>
      <c r="NUB30" s="14"/>
      <c r="NUC30" s="30"/>
      <c r="NUD30" s="30"/>
      <c r="NUE30" s="30"/>
      <c r="NUF30" s="30"/>
      <c r="NUG30" s="252"/>
      <c r="NUH30" s="31"/>
      <c r="NUI30" s="30"/>
      <c r="NUJ30" s="30"/>
      <c r="NUK30" s="30"/>
      <c r="NUL30" s="30"/>
      <c r="NUM30" s="252"/>
      <c r="NUN30" s="30"/>
      <c r="NUO30" s="30"/>
      <c r="NUP30" s="14"/>
      <c r="NUQ30" s="30"/>
      <c r="NUR30" s="30"/>
      <c r="NUS30" s="30"/>
      <c r="NUT30" s="30"/>
      <c r="NUU30" s="252"/>
      <c r="NUV30" s="31"/>
      <c r="NUW30" s="30"/>
      <c r="NUX30" s="30"/>
      <c r="NUY30" s="30"/>
      <c r="NUZ30" s="30"/>
      <c r="NVA30" s="252"/>
      <c r="NVB30" s="30"/>
      <c r="NVC30" s="30"/>
      <c r="NVD30" s="14"/>
      <c r="NVE30" s="30"/>
      <c r="NVF30" s="30"/>
      <c r="NVG30" s="30"/>
      <c r="NVH30" s="30"/>
      <c r="NVI30" s="252"/>
      <c r="NVJ30" s="31"/>
      <c r="NVK30" s="30"/>
      <c r="NVL30" s="30"/>
      <c r="NVM30" s="30"/>
      <c r="NVN30" s="30"/>
      <c r="NVO30" s="252"/>
      <c r="NVP30" s="30"/>
      <c r="NVQ30" s="30"/>
      <c r="NVR30" s="14"/>
      <c r="NVS30" s="30"/>
      <c r="NVT30" s="30"/>
      <c r="NVU30" s="30"/>
      <c r="NVV30" s="30"/>
      <c r="NVW30" s="252"/>
      <c r="NVX30" s="31"/>
      <c r="NVY30" s="30"/>
      <c r="NVZ30" s="30"/>
      <c r="NWA30" s="30"/>
      <c r="NWB30" s="30"/>
      <c r="NWC30" s="252"/>
      <c r="NWD30" s="30"/>
      <c r="NWE30" s="30"/>
      <c r="NWF30" s="14"/>
      <c r="NWG30" s="30"/>
      <c r="NWH30" s="30"/>
      <c r="NWI30" s="30"/>
      <c r="NWJ30" s="30"/>
      <c r="NWK30" s="252"/>
      <c r="NWL30" s="31"/>
      <c r="NWM30" s="30"/>
      <c r="NWN30" s="30"/>
      <c r="NWO30" s="30"/>
      <c r="NWP30" s="30"/>
      <c r="NWQ30" s="252"/>
      <c r="NWR30" s="30"/>
      <c r="NWS30" s="30"/>
      <c r="NWT30" s="14"/>
      <c r="NWU30" s="30"/>
      <c r="NWV30" s="30"/>
      <c r="NWW30" s="30"/>
      <c r="NWX30" s="30"/>
      <c r="NWY30" s="252"/>
      <c r="NWZ30" s="31"/>
      <c r="NXA30" s="30"/>
      <c r="NXB30" s="30"/>
      <c r="NXC30" s="30"/>
      <c r="NXD30" s="30"/>
      <c r="NXE30" s="252"/>
      <c r="NXF30" s="30"/>
      <c r="NXG30" s="30"/>
      <c r="NXH30" s="14"/>
      <c r="NXI30" s="30"/>
      <c r="NXJ30" s="30"/>
      <c r="NXK30" s="30"/>
      <c r="NXL30" s="30"/>
      <c r="NXM30" s="252"/>
      <c r="NXN30" s="31"/>
      <c r="NXO30" s="30"/>
      <c r="NXP30" s="30"/>
      <c r="NXQ30" s="30"/>
      <c r="NXR30" s="30"/>
      <c r="NXS30" s="252"/>
      <c r="NXT30" s="30"/>
      <c r="NXU30" s="30"/>
      <c r="NXV30" s="14"/>
      <c r="NXW30" s="30"/>
      <c r="NXX30" s="30"/>
      <c r="NXY30" s="30"/>
      <c r="NXZ30" s="30"/>
      <c r="NYA30" s="252"/>
      <c r="NYB30" s="31"/>
      <c r="NYC30" s="30"/>
      <c r="NYD30" s="30"/>
      <c r="NYE30" s="30"/>
      <c r="NYF30" s="30"/>
      <c r="NYG30" s="252"/>
      <c r="NYH30" s="30"/>
      <c r="NYI30" s="30"/>
      <c r="NYJ30" s="14"/>
      <c r="NYK30" s="30"/>
      <c r="NYL30" s="30"/>
      <c r="NYM30" s="30"/>
      <c r="NYN30" s="30"/>
      <c r="NYO30" s="252"/>
      <c r="NYP30" s="31"/>
      <c r="NYQ30" s="30"/>
      <c r="NYR30" s="30"/>
      <c r="NYS30" s="30"/>
      <c r="NYT30" s="30"/>
      <c r="NYU30" s="252"/>
      <c r="NYV30" s="30"/>
      <c r="NYW30" s="30"/>
      <c r="NYX30" s="14"/>
      <c r="NYY30" s="30"/>
      <c r="NYZ30" s="30"/>
      <c r="NZA30" s="30"/>
      <c r="NZB30" s="30"/>
      <c r="NZC30" s="252"/>
      <c r="NZD30" s="31"/>
      <c r="NZE30" s="30"/>
      <c r="NZF30" s="30"/>
      <c r="NZG30" s="30"/>
      <c r="NZH30" s="30"/>
      <c r="NZI30" s="252"/>
      <c r="NZJ30" s="30"/>
      <c r="NZK30" s="30"/>
      <c r="NZL30" s="14"/>
      <c r="NZM30" s="30"/>
      <c r="NZN30" s="30"/>
      <c r="NZO30" s="30"/>
      <c r="NZP30" s="30"/>
      <c r="NZQ30" s="252"/>
      <c r="NZR30" s="31"/>
      <c r="NZS30" s="30"/>
      <c r="NZT30" s="30"/>
      <c r="NZU30" s="30"/>
      <c r="NZV30" s="30"/>
      <c r="NZW30" s="252"/>
      <c r="NZX30" s="30"/>
      <c r="NZY30" s="30"/>
      <c r="NZZ30" s="14"/>
      <c r="OAA30" s="30"/>
      <c r="OAB30" s="30"/>
      <c r="OAC30" s="30"/>
      <c r="OAD30" s="30"/>
      <c r="OAE30" s="252"/>
      <c r="OAF30" s="31"/>
      <c r="OAG30" s="30"/>
      <c r="OAH30" s="30"/>
      <c r="OAI30" s="30"/>
      <c r="OAJ30" s="30"/>
      <c r="OAK30" s="252"/>
      <c r="OAL30" s="30"/>
      <c r="OAM30" s="30"/>
      <c r="OAN30" s="14"/>
      <c r="OAO30" s="30"/>
      <c r="OAP30" s="30"/>
      <c r="OAQ30" s="30"/>
      <c r="OAR30" s="30"/>
      <c r="OAS30" s="252"/>
      <c r="OAT30" s="31"/>
      <c r="OAU30" s="30"/>
      <c r="OAV30" s="30"/>
      <c r="OAW30" s="30"/>
      <c r="OAX30" s="30"/>
      <c r="OAY30" s="252"/>
      <c r="OAZ30" s="30"/>
      <c r="OBA30" s="30"/>
      <c r="OBB30" s="14"/>
      <c r="OBC30" s="30"/>
      <c r="OBD30" s="30"/>
      <c r="OBE30" s="30"/>
      <c r="OBF30" s="30"/>
      <c r="OBG30" s="252"/>
      <c r="OBH30" s="31"/>
      <c r="OBI30" s="30"/>
      <c r="OBJ30" s="30"/>
      <c r="OBK30" s="30"/>
      <c r="OBL30" s="30"/>
      <c r="OBM30" s="252"/>
      <c r="OBN30" s="30"/>
      <c r="OBO30" s="30"/>
      <c r="OBP30" s="14"/>
      <c r="OBQ30" s="30"/>
      <c r="OBR30" s="30"/>
      <c r="OBS30" s="30"/>
      <c r="OBT30" s="30"/>
      <c r="OBU30" s="252"/>
      <c r="OBV30" s="31"/>
      <c r="OBW30" s="30"/>
      <c r="OBX30" s="30"/>
      <c r="OBY30" s="30"/>
      <c r="OBZ30" s="30"/>
      <c r="OCA30" s="252"/>
      <c r="OCB30" s="30"/>
      <c r="OCC30" s="30"/>
      <c r="OCD30" s="14"/>
      <c r="OCE30" s="30"/>
      <c r="OCF30" s="30"/>
      <c r="OCG30" s="30"/>
      <c r="OCH30" s="30"/>
      <c r="OCI30" s="252"/>
      <c r="OCJ30" s="31"/>
      <c r="OCK30" s="30"/>
      <c r="OCL30" s="30"/>
      <c r="OCM30" s="30"/>
      <c r="OCN30" s="30"/>
      <c r="OCO30" s="252"/>
      <c r="OCP30" s="30"/>
      <c r="OCQ30" s="30"/>
      <c r="OCR30" s="14"/>
      <c r="OCS30" s="30"/>
      <c r="OCT30" s="30"/>
      <c r="OCU30" s="30"/>
      <c r="OCV30" s="30"/>
      <c r="OCW30" s="252"/>
      <c r="OCX30" s="31"/>
      <c r="OCY30" s="30"/>
      <c r="OCZ30" s="30"/>
      <c r="ODA30" s="30"/>
      <c r="ODB30" s="30"/>
      <c r="ODC30" s="252"/>
      <c r="ODD30" s="30"/>
      <c r="ODE30" s="30"/>
      <c r="ODF30" s="14"/>
      <c r="ODG30" s="30"/>
      <c r="ODH30" s="30"/>
      <c r="ODI30" s="30"/>
      <c r="ODJ30" s="30"/>
      <c r="ODK30" s="252"/>
      <c r="ODL30" s="31"/>
      <c r="ODM30" s="30"/>
      <c r="ODN30" s="30"/>
      <c r="ODO30" s="30"/>
      <c r="ODP30" s="30"/>
      <c r="ODQ30" s="252"/>
      <c r="ODR30" s="30"/>
      <c r="ODS30" s="30"/>
      <c r="ODT30" s="14"/>
      <c r="ODU30" s="30"/>
      <c r="ODV30" s="30"/>
      <c r="ODW30" s="30"/>
      <c r="ODX30" s="30"/>
      <c r="ODY30" s="252"/>
      <c r="ODZ30" s="31"/>
      <c r="OEA30" s="30"/>
      <c r="OEB30" s="30"/>
      <c r="OEC30" s="30"/>
      <c r="OED30" s="30"/>
      <c r="OEE30" s="252"/>
      <c r="OEF30" s="30"/>
      <c r="OEG30" s="30"/>
      <c r="OEH30" s="14"/>
      <c r="OEI30" s="30"/>
      <c r="OEJ30" s="30"/>
      <c r="OEK30" s="30"/>
      <c r="OEL30" s="30"/>
      <c r="OEM30" s="252"/>
      <c r="OEN30" s="31"/>
      <c r="OEO30" s="30"/>
      <c r="OEP30" s="30"/>
      <c r="OEQ30" s="30"/>
      <c r="OER30" s="30"/>
      <c r="OES30" s="252"/>
      <c r="OET30" s="30"/>
      <c r="OEU30" s="30"/>
      <c r="OEV30" s="14"/>
      <c r="OEW30" s="30"/>
      <c r="OEX30" s="30"/>
      <c r="OEY30" s="30"/>
      <c r="OEZ30" s="30"/>
      <c r="OFA30" s="252"/>
      <c r="OFB30" s="31"/>
      <c r="OFC30" s="30"/>
      <c r="OFD30" s="30"/>
      <c r="OFE30" s="30"/>
      <c r="OFF30" s="30"/>
      <c r="OFG30" s="252"/>
      <c r="OFH30" s="30"/>
      <c r="OFI30" s="30"/>
      <c r="OFJ30" s="14"/>
      <c r="OFK30" s="30"/>
      <c r="OFL30" s="30"/>
      <c r="OFM30" s="30"/>
      <c r="OFN30" s="30"/>
      <c r="OFO30" s="252"/>
      <c r="OFP30" s="31"/>
      <c r="OFQ30" s="30"/>
      <c r="OFR30" s="30"/>
      <c r="OFS30" s="30"/>
      <c r="OFT30" s="30"/>
      <c r="OFU30" s="252"/>
      <c r="OFV30" s="30"/>
      <c r="OFW30" s="30"/>
      <c r="OFX30" s="14"/>
      <c r="OFY30" s="30"/>
      <c r="OFZ30" s="30"/>
      <c r="OGA30" s="30"/>
      <c r="OGB30" s="30"/>
      <c r="OGC30" s="252"/>
      <c r="OGD30" s="31"/>
      <c r="OGE30" s="30"/>
      <c r="OGF30" s="30"/>
      <c r="OGG30" s="30"/>
      <c r="OGH30" s="30"/>
      <c r="OGI30" s="252"/>
      <c r="OGJ30" s="30"/>
      <c r="OGK30" s="30"/>
      <c r="OGL30" s="14"/>
      <c r="OGM30" s="30"/>
      <c r="OGN30" s="30"/>
      <c r="OGO30" s="30"/>
      <c r="OGP30" s="30"/>
      <c r="OGQ30" s="252"/>
      <c r="OGR30" s="31"/>
      <c r="OGS30" s="30"/>
      <c r="OGT30" s="30"/>
      <c r="OGU30" s="30"/>
      <c r="OGV30" s="30"/>
      <c r="OGW30" s="252"/>
      <c r="OGX30" s="30"/>
      <c r="OGY30" s="30"/>
      <c r="OGZ30" s="14"/>
      <c r="OHA30" s="30"/>
      <c r="OHB30" s="30"/>
      <c r="OHC30" s="30"/>
      <c r="OHD30" s="30"/>
      <c r="OHE30" s="252"/>
      <c r="OHF30" s="31"/>
      <c r="OHG30" s="30"/>
      <c r="OHH30" s="30"/>
      <c r="OHI30" s="30"/>
      <c r="OHJ30" s="30"/>
      <c r="OHK30" s="252"/>
      <c r="OHL30" s="30"/>
      <c r="OHM30" s="30"/>
      <c r="OHN30" s="14"/>
      <c r="OHO30" s="30"/>
      <c r="OHP30" s="30"/>
      <c r="OHQ30" s="30"/>
      <c r="OHR30" s="30"/>
      <c r="OHS30" s="252"/>
      <c r="OHT30" s="31"/>
      <c r="OHU30" s="30"/>
      <c r="OHV30" s="30"/>
      <c r="OHW30" s="30"/>
      <c r="OHX30" s="30"/>
      <c r="OHY30" s="252"/>
      <c r="OHZ30" s="30"/>
      <c r="OIA30" s="30"/>
      <c r="OIB30" s="14"/>
      <c r="OIC30" s="30"/>
      <c r="OID30" s="30"/>
      <c r="OIE30" s="30"/>
      <c r="OIF30" s="30"/>
      <c r="OIG30" s="252"/>
      <c r="OIH30" s="31"/>
      <c r="OII30" s="30"/>
      <c r="OIJ30" s="30"/>
      <c r="OIK30" s="30"/>
      <c r="OIL30" s="30"/>
      <c r="OIM30" s="252"/>
      <c r="OIN30" s="30"/>
      <c r="OIO30" s="30"/>
      <c r="OIP30" s="14"/>
      <c r="OIQ30" s="30"/>
      <c r="OIR30" s="30"/>
      <c r="OIS30" s="30"/>
      <c r="OIT30" s="30"/>
      <c r="OIU30" s="252"/>
      <c r="OIV30" s="31"/>
      <c r="OIW30" s="30"/>
      <c r="OIX30" s="30"/>
      <c r="OIY30" s="30"/>
      <c r="OIZ30" s="30"/>
      <c r="OJA30" s="252"/>
      <c r="OJB30" s="30"/>
      <c r="OJC30" s="30"/>
      <c r="OJD30" s="14"/>
      <c r="OJE30" s="30"/>
      <c r="OJF30" s="30"/>
      <c r="OJG30" s="30"/>
      <c r="OJH30" s="30"/>
      <c r="OJI30" s="252"/>
      <c r="OJJ30" s="31"/>
      <c r="OJK30" s="30"/>
      <c r="OJL30" s="30"/>
      <c r="OJM30" s="30"/>
      <c r="OJN30" s="30"/>
      <c r="OJO30" s="252"/>
      <c r="OJP30" s="30"/>
      <c r="OJQ30" s="30"/>
      <c r="OJR30" s="14"/>
      <c r="OJS30" s="30"/>
      <c r="OJT30" s="30"/>
      <c r="OJU30" s="30"/>
      <c r="OJV30" s="30"/>
      <c r="OJW30" s="252"/>
      <c r="OJX30" s="31"/>
      <c r="OJY30" s="30"/>
      <c r="OJZ30" s="30"/>
      <c r="OKA30" s="30"/>
      <c r="OKB30" s="30"/>
      <c r="OKC30" s="252"/>
      <c r="OKD30" s="30"/>
      <c r="OKE30" s="30"/>
      <c r="OKF30" s="14"/>
      <c r="OKG30" s="30"/>
      <c r="OKH30" s="30"/>
      <c r="OKI30" s="30"/>
      <c r="OKJ30" s="30"/>
      <c r="OKK30" s="252"/>
      <c r="OKL30" s="31"/>
      <c r="OKM30" s="30"/>
      <c r="OKN30" s="30"/>
      <c r="OKO30" s="30"/>
      <c r="OKP30" s="30"/>
      <c r="OKQ30" s="252"/>
      <c r="OKR30" s="30"/>
      <c r="OKS30" s="30"/>
      <c r="OKT30" s="14"/>
      <c r="OKU30" s="30"/>
      <c r="OKV30" s="30"/>
      <c r="OKW30" s="30"/>
      <c r="OKX30" s="30"/>
      <c r="OKY30" s="252"/>
      <c r="OKZ30" s="31"/>
      <c r="OLA30" s="30"/>
      <c r="OLB30" s="30"/>
      <c r="OLC30" s="30"/>
      <c r="OLD30" s="30"/>
      <c r="OLE30" s="252"/>
      <c r="OLF30" s="30"/>
      <c r="OLG30" s="30"/>
      <c r="OLH30" s="14"/>
      <c r="OLI30" s="30"/>
      <c r="OLJ30" s="30"/>
      <c r="OLK30" s="30"/>
      <c r="OLL30" s="30"/>
      <c r="OLM30" s="252"/>
      <c r="OLN30" s="31"/>
      <c r="OLO30" s="30"/>
      <c r="OLP30" s="30"/>
      <c r="OLQ30" s="30"/>
      <c r="OLR30" s="30"/>
      <c r="OLS30" s="252"/>
      <c r="OLT30" s="30"/>
      <c r="OLU30" s="30"/>
      <c r="OLV30" s="14"/>
      <c r="OLW30" s="30"/>
      <c r="OLX30" s="30"/>
      <c r="OLY30" s="30"/>
      <c r="OLZ30" s="30"/>
      <c r="OMA30" s="252"/>
      <c r="OMB30" s="31"/>
      <c r="OMC30" s="30"/>
      <c r="OMD30" s="30"/>
      <c r="OME30" s="30"/>
      <c r="OMF30" s="30"/>
      <c r="OMG30" s="252"/>
      <c r="OMH30" s="30"/>
      <c r="OMI30" s="30"/>
      <c r="OMJ30" s="14"/>
      <c r="OMK30" s="30"/>
      <c r="OML30" s="30"/>
      <c r="OMM30" s="30"/>
      <c r="OMN30" s="30"/>
      <c r="OMO30" s="252"/>
      <c r="OMP30" s="31"/>
      <c r="OMQ30" s="30"/>
      <c r="OMR30" s="30"/>
      <c r="OMS30" s="30"/>
      <c r="OMT30" s="30"/>
      <c r="OMU30" s="252"/>
      <c r="OMV30" s="30"/>
      <c r="OMW30" s="30"/>
      <c r="OMX30" s="14"/>
      <c r="OMY30" s="30"/>
      <c r="OMZ30" s="30"/>
      <c r="ONA30" s="30"/>
      <c r="ONB30" s="30"/>
      <c r="ONC30" s="252"/>
      <c r="OND30" s="31"/>
      <c r="ONE30" s="30"/>
      <c r="ONF30" s="30"/>
      <c r="ONG30" s="30"/>
      <c r="ONH30" s="30"/>
      <c r="ONI30" s="252"/>
      <c r="ONJ30" s="30"/>
      <c r="ONK30" s="30"/>
      <c r="ONL30" s="14"/>
      <c r="ONM30" s="30"/>
      <c r="ONN30" s="30"/>
      <c r="ONO30" s="30"/>
      <c r="ONP30" s="30"/>
      <c r="ONQ30" s="252"/>
      <c r="ONR30" s="31"/>
      <c r="ONS30" s="30"/>
      <c r="ONT30" s="30"/>
      <c r="ONU30" s="30"/>
      <c r="ONV30" s="30"/>
      <c r="ONW30" s="252"/>
      <c r="ONX30" s="30"/>
      <c r="ONY30" s="30"/>
      <c r="ONZ30" s="14"/>
      <c r="OOA30" s="30"/>
      <c r="OOB30" s="30"/>
      <c r="OOC30" s="30"/>
      <c r="OOD30" s="30"/>
      <c r="OOE30" s="252"/>
      <c r="OOF30" s="31"/>
      <c r="OOG30" s="30"/>
      <c r="OOH30" s="30"/>
      <c r="OOI30" s="30"/>
      <c r="OOJ30" s="30"/>
      <c r="OOK30" s="252"/>
      <c r="OOL30" s="30"/>
      <c r="OOM30" s="30"/>
      <c r="OON30" s="14"/>
      <c r="OOO30" s="30"/>
      <c r="OOP30" s="30"/>
      <c r="OOQ30" s="30"/>
      <c r="OOR30" s="30"/>
      <c r="OOS30" s="252"/>
      <c r="OOT30" s="31"/>
      <c r="OOU30" s="30"/>
      <c r="OOV30" s="30"/>
      <c r="OOW30" s="30"/>
      <c r="OOX30" s="30"/>
      <c r="OOY30" s="252"/>
      <c r="OOZ30" s="30"/>
      <c r="OPA30" s="30"/>
      <c r="OPB30" s="14"/>
      <c r="OPC30" s="30"/>
      <c r="OPD30" s="30"/>
      <c r="OPE30" s="30"/>
      <c r="OPF30" s="30"/>
      <c r="OPG30" s="252"/>
      <c r="OPH30" s="31"/>
      <c r="OPI30" s="30"/>
      <c r="OPJ30" s="30"/>
      <c r="OPK30" s="30"/>
      <c r="OPL30" s="30"/>
      <c r="OPM30" s="252"/>
      <c r="OPN30" s="30"/>
      <c r="OPO30" s="30"/>
      <c r="OPP30" s="14"/>
      <c r="OPQ30" s="30"/>
      <c r="OPR30" s="30"/>
      <c r="OPS30" s="30"/>
      <c r="OPT30" s="30"/>
      <c r="OPU30" s="252"/>
      <c r="OPV30" s="31"/>
      <c r="OPW30" s="30"/>
      <c r="OPX30" s="30"/>
      <c r="OPY30" s="30"/>
      <c r="OPZ30" s="30"/>
      <c r="OQA30" s="252"/>
      <c r="OQB30" s="30"/>
      <c r="OQC30" s="30"/>
      <c r="OQD30" s="14"/>
      <c r="OQE30" s="30"/>
      <c r="OQF30" s="30"/>
      <c r="OQG30" s="30"/>
      <c r="OQH30" s="30"/>
      <c r="OQI30" s="252"/>
      <c r="OQJ30" s="31"/>
      <c r="OQK30" s="30"/>
      <c r="OQL30" s="30"/>
      <c r="OQM30" s="30"/>
      <c r="OQN30" s="30"/>
      <c r="OQO30" s="252"/>
      <c r="OQP30" s="30"/>
      <c r="OQQ30" s="30"/>
      <c r="OQR30" s="14"/>
      <c r="OQS30" s="30"/>
      <c r="OQT30" s="30"/>
      <c r="OQU30" s="30"/>
      <c r="OQV30" s="30"/>
      <c r="OQW30" s="252"/>
      <c r="OQX30" s="31"/>
      <c r="OQY30" s="30"/>
      <c r="OQZ30" s="30"/>
      <c r="ORA30" s="30"/>
      <c r="ORB30" s="30"/>
      <c r="ORC30" s="252"/>
      <c r="ORD30" s="30"/>
      <c r="ORE30" s="30"/>
      <c r="ORF30" s="14"/>
      <c r="ORG30" s="30"/>
      <c r="ORH30" s="30"/>
      <c r="ORI30" s="30"/>
      <c r="ORJ30" s="30"/>
      <c r="ORK30" s="252"/>
      <c r="ORL30" s="31"/>
      <c r="ORM30" s="30"/>
      <c r="ORN30" s="30"/>
      <c r="ORO30" s="30"/>
      <c r="ORP30" s="30"/>
      <c r="ORQ30" s="252"/>
      <c r="ORR30" s="30"/>
      <c r="ORS30" s="30"/>
      <c r="ORT30" s="14"/>
      <c r="ORU30" s="30"/>
      <c r="ORV30" s="30"/>
      <c r="ORW30" s="30"/>
      <c r="ORX30" s="30"/>
      <c r="ORY30" s="252"/>
      <c r="ORZ30" s="31"/>
      <c r="OSA30" s="30"/>
      <c r="OSB30" s="30"/>
      <c r="OSC30" s="30"/>
      <c r="OSD30" s="30"/>
      <c r="OSE30" s="252"/>
      <c r="OSF30" s="30"/>
      <c r="OSG30" s="30"/>
      <c r="OSH30" s="14"/>
      <c r="OSI30" s="30"/>
      <c r="OSJ30" s="30"/>
      <c r="OSK30" s="30"/>
      <c r="OSL30" s="30"/>
      <c r="OSM30" s="252"/>
      <c r="OSN30" s="31"/>
      <c r="OSO30" s="30"/>
      <c r="OSP30" s="30"/>
      <c r="OSQ30" s="30"/>
      <c r="OSR30" s="30"/>
      <c r="OSS30" s="252"/>
      <c r="OST30" s="30"/>
      <c r="OSU30" s="30"/>
      <c r="OSV30" s="14"/>
      <c r="OSW30" s="30"/>
      <c r="OSX30" s="30"/>
      <c r="OSY30" s="30"/>
      <c r="OSZ30" s="30"/>
      <c r="OTA30" s="252"/>
      <c r="OTB30" s="31"/>
      <c r="OTC30" s="30"/>
      <c r="OTD30" s="30"/>
      <c r="OTE30" s="30"/>
      <c r="OTF30" s="30"/>
      <c r="OTG30" s="252"/>
      <c r="OTH30" s="30"/>
      <c r="OTI30" s="30"/>
      <c r="OTJ30" s="14"/>
      <c r="OTK30" s="30"/>
      <c r="OTL30" s="30"/>
      <c r="OTM30" s="30"/>
      <c r="OTN30" s="30"/>
      <c r="OTO30" s="252"/>
      <c r="OTP30" s="31"/>
      <c r="OTQ30" s="30"/>
      <c r="OTR30" s="30"/>
      <c r="OTS30" s="30"/>
      <c r="OTT30" s="30"/>
      <c r="OTU30" s="252"/>
      <c r="OTV30" s="30"/>
      <c r="OTW30" s="30"/>
      <c r="OTX30" s="14"/>
      <c r="OTY30" s="30"/>
      <c r="OTZ30" s="30"/>
      <c r="OUA30" s="30"/>
      <c r="OUB30" s="30"/>
      <c r="OUC30" s="252"/>
      <c r="OUD30" s="31"/>
      <c r="OUE30" s="30"/>
      <c r="OUF30" s="30"/>
      <c r="OUG30" s="30"/>
      <c r="OUH30" s="30"/>
      <c r="OUI30" s="252"/>
      <c r="OUJ30" s="30"/>
      <c r="OUK30" s="30"/>
      <c r="OUL30" s="14"/>
      <c r="OUM30" s="30"/>
      <c r="OUN30" s="30"/>
      <c r="OUO30" s="30"/>
      <c r="OUP30" s="30"/>
      <c r="OUQ30" s="252"/>
      <c r="OUR30" s="31"/>
      <c r="OUS30" s="30"/>
      <c r="OUT30" s="30"/>
      <c r="OUU30" s="30"/>
      <c r="OUV30" s="30"/>
      <c r="OUW30" s="252"/>
      <c r="OUX30" s="30"/>
      <c r="OUY30" s="30"/>
      <c r="OUZ30" s="14"/>
      <c r="OVA30" s="30"/>
      <c r="OVB30" s="30"/>
      <c r="OVC30" s="30"/>
      <c r="OVD30" s="30"/>
      <c r="OVE30" s="252"/>
      <c r="OVF30" s="31"/>
      <c r="OVG30" s="30"/>
      <c r="OVH30" s="30"/>
      <c r="OVI30" s="30"/>
      <c r="OVJ30" s="30"/>
      <c r="OVK30" s="252"/>
      <c r="OVL30" s="30"/>
      <c r="OVM30" s="30"/>
      <c r="OVN30" s="14"/>
      <c r="OVO30" s="30"/>
      <c r="OVP30" s="30"/>
      <c r="OVQ30" s="30"/>
      <c r="OVR30" s="30"/>
      <c r="OVS30" s="252"/>
      <c r="OVT30" s="31"/>
      <c r="OVU30" s="30"/>
      <c r="OVV30" s="30"/>
      <c r="OVW30" s="30"/>
      <c r="OVX30" s="30"/>
      <c r="OVY30" s="252"/>
      <c r="OVZ30" s="30"/>
      <c r="OWA30" s="30"/>
      <c r="OWB30" s="14"/>
      <c r="OWC30" s="30"/>
      <c r="OWD30" s="30"/>
      <c r="OWE30" s="30"/>
      <c r="OWF30" s="30"/>
      <c r="OWG30" s="252"/>
      <c r="OWH30" s="31"/>
      <c r="OWI30" s="30"/>
      <c r="OWJ30" s="30"/>
      <c r="OWK30" s="30"/>
      <c r="OWL30" s="30"/>
      <c r="OWM30" s="252"/>
      <c r="OWN30" s="30"/>
      <c r="OWO30" s="30"/>
      <c r="OWP30" s="14"/>
      <c r="OWQ30" s="30"/>
      <c r="OWR30" s="30"/>
      <c r="OWS30" s="30"/>
      <c r="OWT30" s="30"/>
      <c r="OWU30" s="252"/>
      <c r="OWV30" s="31"/>
      <c r="OWW30" s="30"/>
      <c r="OWX30" s="30"/>
      <c r="OWY30" s="30"/>
      <c r="OWZ30" s="30"/>
      <c r="OXA30" s="252"/>
      <c r="OXB30" s="30"/>
      <c r="OXC30" s="30"/>
      <c r="OXD30" s="14"/>
      <c r="OXE30" s="30"/>
      <c r="OXF30" s="30"/>
      <c r="OXG30" s="30"/>
      <c r="OXH30" s="30"/>
      <c r="OXI30" s="252"/>
      <c r="OXJ30" s="31"/>
      <c r="OXK30" s="30"/>
      <c r="OXL30" s="30"/>
      <c r="OXM30" s="30"/>
      <c r="OXN30" s="30"/>
      <c r="OXO30" s="252"/>
      <c r="OXP30" s="30"/>
      <c r="OXQ30" s="30"/>
      <c r="OXR30" s="14"/>
      <c r="OXS30" s="30"/>
      <c r="OXT30" s="30"/>
      <c r="OXU30" s="30"/>
      <c r="OXV30" s="30"/>
      <c r="OXW30" s="252"/>
      <c r="OXX30" s="31"/>
      <c r="OXY30" s="30"/>
      <c r="OXZ30" s="30"/>
      <c r="OYA30" s="30"/>
      <c r="OYB30" s="30"/>
      <c r="OYC30" s="252"/>
      <c r="OYD30" s="30"/>
      <c r="OYE30" s="30"/>
      <c r="OYF30" s="14"/>
      <c r="OYG30" s="30"/>
      <c r="OYH30" s="30"/>
      <c r="OYI30" s="30"/>
      <c r="OYJ30" s="30"/>
      <c r="OYK30" s="252"/>
      <c r="OYL30" s="31"/>
      <c r="OYM30" s="30"/>
      <c r="OYN30" s="30"/>
      <c r="OYO30" s="30"/>
      <c r="OYP30" s="30"/>
      <c r="OYQ30" s="252"/>
      <c r="OYR30" s="30"/>
      <c r="OYS30" s="30"/>
      <c r="OYT30" s="14"/>
      <c r="OYU30" s="30"/>
      <c r="OYV30" s="30"/>
      <c r="OYW30" s="30"/>
      <c r="OYX30" s="30"/>
      <c r="OYY30" s="252"/>
      <c r="OYZ30" s="31"/>
      <c r="OZA30" s="30"/>
      <c r="OZB30" s="30"/>
      <c r="OZC30" s="30"/>
      <c r="OZD30" s="30"/>
      <c r="OZE30" s="252"/>
      <c r="OZF30" s="30"/>
      <c r="OZG30" s="30"/>
      <c r="OZH30" s="14"/>
      <c r="OZI30" s="30"/>
      <c r="OZJ30" s="30"/>
      <c r="OZK30" s="30"/>
      <c r="OZL30" s="30"/>
      <c r="OZM30" s="252"/>
      <c r="OZN30" s="31"/>
      <c r="OZO30" s="30"/>
      <c r="OZP30" s="30"/>
      <c r="OZQ30" s="30"/>
      <c r="OZR30" s="30"/>
      <c r="OZS30" s="252"/>
      <c r="OZT30" s="30"/>
      <c r="OZU30" s="30"/>
      <c r="OZV30" s="14"/>
      <c r="OZW30" s="30"/>
      <c r="OZX30" s="30"/>
      <c r="OZY30" s="30"/>
      <c r="OZZ30" s="30"/>
      <c r="PAA30" s="252"/>
      <c r="PAB30" s="31"/>
      <c r="PAC30" s="30"/>
      <c r="PAD30" s="30"/>
      <c r="PAE30" s="30"/>
      <c r="PAF30" s="30"/>
      <c r="PAG30" s="252"/>
      <c r="PAH30" s="30"/>
      <c r="PAI30" s="30"/>
      <c r="PAJ30" s="14"/>
      <c r="PAK30" s="30"/>
      <c r="PAL30" s="30"/>
      <c r="PAM30" s="30"/>
      <c r="PAN30" s="30"/>
      <c r="PAO30" s="252"/>
      <c r="PAP30" s="31"/>
      <c r="PAQ30" s="30"/>
      <c r="PAR30" s="30"/>
      <c r="PAS30" s="30"/>
      <c r="PAT30" s="30"/>
      <c r="PAU30" s="252"/>
      <c r="PAV30" s="30"/>
      <c r="PAW30" s="30"/>
      <c r="PAX30" s="14"/>
      <c r="PAY30" s="30"/>
      <c r="PAZ30" s="30"/>
      <c r="PBA30" s="30"/>
      <c r="PBB30" s="30"/>
      <c r="PBC30" s="252"/>
      <c r="PBD30" s="31"/>
      <c r="PBE30" s="30"/>
      <c r="PBF30" s="30"/>
      <c r="PBG30" s="30"/>
      <c r="PBH30" s="30"/>
      <c r="PBI30" s="252"/>
      <c r="PBJ30" s="30"/>
      <c r="PBK30" s="30"/>
      <c r="PBL30" s="14"/>
      <c r="PBM30" s="30"/>
      <c r="PBN30" s="30"/>
      <c r="PBO30" s="30"/>
      <c r="PBP30" s="30"/>
      <c r="PBQ30" s="252"/>
      <c r="PBR30" s="31"/>
      <c r="PBS30" s="30"/>
      <c r="PBT30" s="30"/>
      <c r="PBU30" s="30"/>
      <c r="PBV30" s="30"/>
      <c r="PBW30" s="252"/>
      <c r="PBX30" s="30"/>
      <c r="PBY30" s="30"/>
      <c r="PBZ30" s="14"/>
      <c r="PCA30" s="30"/>
      <c r="PCB30" s="30"/>
      <c r="PCC30" s="30"/>
      <c r="PCD30" s="30"/>
      <c r="PCE30" s="252"/>
      <c r="PCF30" s="31"/>
      <c r="PCG30" s="30"/>
      <c r="PCH30" s="30"/>
      <c r="PCI30" s="30"/>
      <c r="PCJ30" s="30"/>
      <c r="PCK30" s="252"/>
      <c r="PCL30" s="30"/>
      <c r="PCM30" s="30"/>
      <c r="PCN30" s="14"/>
      <c r="PCO30" s="30"/>
      <c r="PCP30" s="30"/>
      <c r="PCQ30" s="30"/>
      <c r="PCR30" s="30"/>
      <c r="PCS30" s="252"/>
      <c r="PCT30" s="31"/>
      <c r="PCU30" s="30"/>
      <c r="PCV30" s="30"/>
      <c r="PCW30" s="30"/>
      <c r="PCX30" s="30"/>
      <c r="PCY30" s="252"/>
      <c r="PCZ30" s="30"/>
      <c r="PDA30" s="30"/>
      <c r="PDB30" s="14"/>
      <c r="PDC30" s="30"/>
      <c r="PDD30" s="30"/>
      <c r="PDE30" s="30"/>
      <c r="PDF30" s="30"/>
      <c r="PDG30" s="252"/>
      <c r="PDH30" s="31"/>
      <c r="PDI30" s="30"/>
      <c r="PDJ30" s="30"/>
      <c r="PDK30" s="30"/>
      <c r="PDL30" s="30"/>
      <c r="PDM30" s="252"/>
      <c r="PDN30" s="30"/>
      <c r="PDO30" s="30"/>
      <c r="PDP30" s="14"/>
      <c r="PDQ30" s="30"/>
      <c r="PDR30" s="30"/>
      <c r="PDS30" s="30"/>
      <c r="PDT30" s="30"/>
      <c r="PDU30" s="252"/>
      <c r="PDV30" s="31"/>
      <c r="PDW30" s="30"/>
      <c r="PDX30" s="30"/>
      <c r="PDY30" s="30"/>
      <c r="PDZ30" s="30"/>
      <c r="PEA30" s="252"/>
      <c r="PEB30" s="30"/>
      <c r="PEC30" s="30"/>
      <c r="PED30" s="14"/>
      <c r="PEE30" s="30"/>
      <c r="PEF30" s="30"/>
      <c r="PEG30" s="30"/>
      <c r="PEH30" s="30"/>
      <c r="PEI30" s="252"/>
      <c r="PEJ30" s="31"/>
      <c r="PEK30" s="30"/>
      <c r="PEL30" s="30"/>
      <c r="PEM30" s="30"/>
      <c r="PEN30" s="30"/>
      <c r="PEO30" s="252"/>
      <c r="PEP30" s="30"/>
      <c r="PEQ30" s="30"/>
      <c r="PER30" s="14"/>
      <c r="PES30" s="30"/>
      <c r="PET30" s="30"/>
      <c r="PEU30" s="30"/>
      <c r="PEV30" s="30"/>
      <c r="PEW30" s="252"/>
      <c r="PEX30" s="31"/>
      <c r="PEY30" s="30"/>
      <c r="PEZ30" s="30"/>
      <c r="PFA30" s="30"/>
      <c r="PFB30" s="30"/>
      <c r="PFC30" s="252"/>
      <c r="PFD30" s="30"/>
      <c r="PFE30" s="30"/>
      <c r="PFF30" s="14"/>
      <c r="PFG30" s="30"/>
      <c r="PFH30" s="30"/>
      <c r="PFI30" s="30"/>
      <c r="PFJ30" s="30"/>
      <c r="PFK30" s="252"/>
      <c r="PFL30" s="31"/>
      <c r="PFM30" s="30"/>
      <c r="PFN30" s="30"/>
      <c r="PFO30" s="30"/>
      <c r="PFP30" s="30"/>
      <c r="PFQ30" s="252"/>
      <c r="PFR30" s="30"/>
      <c r="PFS30" s="30"/>
      <c r="PFT30" s="14"/>
      <c r="PFU30" s="30"/>
      <c r="PFV30" s="30"/>
      <c r="PFW30" s="30"/>
      <c r="PFX30" s="30"/>
      <c r="PFY30" s="252"/>
      <c r="PFZ30" s="31"/>
      <c r="PGA30" s="30"/>
      <c r="PGB30" s="30"/>
      <c r="PGC30" s="30"/>
      <c r="PGD30" s="30"/>
      <c r="PGE30" s="252"/>
      <c r="PGF30" s="30"/>
      <c r="PGG30" s="30"/>
      <c r="PGH30" s="14"/>
      <c r="PGI30" s="30"/>
      <c r="PGJ30" s="30"/>
      <c r="PGK30" s="30"/>
      <c r="PGL30" s="30"/>
      <c r="PGM30" s="252"/>
      <c r="PGN30" s="31"/>
      <c r="PGO30" s="30"/>
      <c r="PGP30" s="30"/>
      <c r="PGQ30" s="30"/>
      <c r="PGR30" s="30"/>
      <c r="PGS30" s="252"/>
      <c r="PGT30" s="30"/>
      <c r="PGU30" s="30"/>
      <c r="PGV30" s="14"/>
      <c r="PGW30" s="30"/>
      <c r="PGX30" s="30"/>
      <c r="PGY30" s="30"/>
      <c r="PGZ30" s="30"/>
      <c r="PHA30" s="252"/>
      <c r="PHB30" s="31"/>
      <c r="PHC30" s="30"/>
      <c r="PHD30" s="30"/>
      <c r="PHE30" s="30"/>
      <c r="PHF30" s="30"/>
      <c r="PHG30" s="252"/>
      <c r="PHH30" s="30"/>
      <c r="PHI30" s="30"/>
      <c r="PHJ30" s="14"/>
      <c r="PHK30" s="30"/>
      <c r="PHL30" s="30"/>
      <c r="PHM30" s="30"/>
      <c r="PHN30" s="30"/>
      <c r="PHO30" s="252"/>
      <c r="PHP30" s="31"/>
      <c r="PHQ30" s="30"/>
      <c r="PHR30" s="30"/>
      <c r="PHS30" s="30"/>
      <c r="PHT30" s="30"/>
      <c r="PHU30" s="252"/>
      <c r="PHV30" s="30"/>
      <c r="PHW30" s="30"/>
      <c r="PHX30" s="14"/>
      <c r="PHY30" s="30"/>
      <c r="PHZ30" s="30"/>
      <c r="PIA30" s="30"/>
      <c r="PIB30" s="30"/>
      <c r="PIC30" s="252"/>
      <c r="PID30" s="31"/>
      <c r="PIE30" s="30"/>
      <c r="PIF30" s="30"/>
      <c r="PIG30" s="30"/>
      <c r="PIH30" s="30"/>
      <c r="PII30" s="252"/>
      <c r="PIJ30" s="30"/>
      <c r="PIK30" s="30"/>
      <c r="PIL30" s="14"/>
      <c r="PIM30" s="30"/>
      <c r="PIN30" s="30"/>
      <c r="PIO30" s="30"/>
      <c r="PIP30" s="30"/>
      <c r="PIQ30" s="252"/>
      <c r="PIR30" s="31"/>
      <c r="PIS30" s="30"/>
      <c r="PIT30" s="30"/>
      <c r="PIU30" s="30"/>
      <c r="PIV30" s="30"/>
      <c r="PIW30" s="252"/>
      <c r="PIX30" s="30"/>
      <c r="PIY30" s="30"/>
      <c r="PIZ30" s="14"/>
      <c r="PJA30" s="30"/>
      <c r="PJB30" s="30"/>
      <c r="PJC30" s="30"/>
      <c r="PJD30" s="30"/>
      <c r="PJE30" s="252"/>
      <c r="PJF30" s="31"/>
      <c r="PJG30" s="30"/>
      <c r="PJH30" s="30"/>
      <c r="PJI30" s="30"/>
      <c r="PJJ30" s="30"/>
      <c r="PJK30" s="252"/>
      <c r="PJL30" s="30"/>
      <c r="PJM30" s="30"/>
      <c r="PJN30" s="14"/>
      <c r="PJO30" s="30"/>
      <c r="PJP30" s="30"/>
      <c r="PJQ30" s="30"/>
      <c r="PJR30" s="30"/>
      <c r="PJS30" s="252"/>
      <c r="PJT30" s="31"/>
      <c r="PJU30" s="30"/>
      <c r="PJV30" s="30"/>
      <c r="PJW30" s="30"/>
      <c r="PJX30" s="30"/>
      <c r="PJY30" s="252"/>
      <c r="PJZ30" s="30"/>
      <c r="PKA30" s="30"/>
      <c r="PKB30" s="14"/>
      <c r="PKC30" s="30"/>
      <c r="PKD30" s="30"/>
      <c r="PKE30" s="30"/>
      <c r="PKF30" s="30"/>
      <c r="PKG30" s="252"/>
      <c r="PKH30" s="31"/>
      <c r="PKI30" s="30"/>
      <c r="PKJ30" s="30"/>
      <c r="PKK30" s="30"/>
      <c r="PKL30" s="30"/>
      <c r="PKM30" s="252"/>
      <c r="PKN30" s="30"/>
      <c r="PKO30" s="30"/>
      <c r="PKP30" s="14"/>
      <c r="PKQ30" s="30"/>
      <c r="PKR30" s="30"/>
      <c r="PKS30" s="30"/>
      <c r="PKT30" s="30"/>
      <c r="PKU30" s="252"/>
      <c r="PKV30" s="31"/>
      <c r="PKW30" s="30"/>
      <c r="PKX30" s="30"/>
      <c r="PKY30" s="30"/>
      <c r="PKZ30" s="30"/>
      <c r="PLA30" s="252"/>
      <c r="PLB30" s="30"/>
      <c r="PLC30" s="30"/>
      <c r="PLD30" s="14"/>
      <c r="PLE30" s="30"/>
      <c r="PLF30" s="30"/>
      <c r="PLG30" s="30"/>
      <c r="PLH30" s="30"/>
      <c r="PLI30" s="252"/>
      <c r="PLJ30" s="31"/>
      <c r="PLK30" s="30"/>
      <c r="PLL30" s="30"/>
      <c r="PLM30" s="30"/>
      <c r="PLN30" s="30"/>
      <c r="PLO30" s="252"/>
      <c r="PLP30" s="30"/>
      <c r="PLQ30" s="30"/>
      <c r="PLR30" s="14"/>
      <c r="PLS30" s="30"/>
      <c r="PLT30" s="30"/>
      <c r="PLU30" s="30"/>
      <c r="PLV30" s="30"/>
      <c r="PLW30" s="252"/>
      <c r="PLX30" s="31"/>
      <c r="PLY30" s="30"/>
      <c r="PLZ30" s="30"/>
      <c r="PMA30" s="30"/>
      <c r="PMB30" s="30"/>
      <c r="PMC30" s="252"/>
      <c r="PMD30" s="30"/>
      <c r="PME30" s="30"/>
      <c r="PMF30" s="14"/>
      <c r="PMG30" s="30"/>
      <c r="PMH30" s="30"/>
      <c r="PMI30" s="30"/>
      <c r="PMJ30" s="30"/>
      <c r="PMK30" s="252"/>
      <c r="PML30" s="31"/>
      <c r="PMM30" s="30"/>
      <c r="PMN30" s="30"/>
      <c r="PMO30" s="30"/>
      <c r="PMP30" s="30"/>
      <c r="PMQ30" s="252"/>
      <c r="PMR30" s="30"/>
      <c r="PMS30" s="30"/>
      <c r="PMT30" s="14"/>
      <c r="PMU30" s="30"/>
      <c r="PMV30" s="30"/>
      <c r="PMW30" s="30"/>
      <c r="PMX30" s="30"/>
      <c r="PMY30" s="252"/>
      <c r="PMZ30" s="31"/>
      <c r="PNA30" s="30"/>
      <c r="PNB30" s="30"/>
      <c r="PNC30" s="30"/>
      <c r="PND30" s="30"/>
      <c r="PNE30" s="252"/>
      <c r="PNF30" s="30"/>
      <c r="PNG30" s="30"/>
      <c r="PNH30" s="14"/>
      <c r="PNI30" s="30"/>
      <c r="PNJ30" s="30"/>
      <c r="PNK30" s="30"/>
      <c r="PNL30" s="30"/>
      <c r="PNM30" s="252"/>
      <c r="PNN30" s="31"/>
      <c r="PNO30" s="30"/>
      <c r="PNP30" s="30"/>
      <c r="PNQ30" s="30"/>
      <c r="PNR30" s="30"/>
      <c r="PNS30" s="252"/>
      <c r="PNT30" s="30"/>
      <c r="PNU30" s="30"/>
      <c r="PNV30" s="14"/>
      <c r="PNW30" s="30"/>
      <c r="PNX30" s="30"/>
      <c r="PNY30" s="30"/>
      <c r="PNZ30" s="30"/>
      <c r="POA30" s="252"/>
      <c r="POB30" s="31"/>
      <c r="POC30" s="30"/>
      <c r="POD30" s="30"/>
      <c r="POE30" s="30"/>
      <c r="POF30" s="30"/>
      <c r="POG30" s="252"/>
      <c r="POH30" s="30"/>
      <c r="POI30" s="30"/>
      <c r="POJ30" s="14"/>
      <c r="POK30" s="30"/>
      <c r="POL30" s="30"/>
      <c r="POM30" s="30"/>
      <c r="PON30" s="30"/>
      <c r="POO30" s="252"/>
      <c r="POP30" s="31"/>
      <c r="POQ30" s="30"/>
      <c r="POR30" s="30"/>
      <c r="POS30" s="30"/>
      <c r="POT30" s="30"/>
      <c r="POU30" s="252"/>
      <c r="POV30" s="30"/>
      <c r="POW30" s="30"/>
      <c r="POX30" s="14"/>
      <c r="POY30" s="30"/>
      <c r="POZ30" s="30"/>
      <c r="PPA30" s="30"/>
      <c r="PPB30" s="30"/>
      <c r="PPC30" s="252"/>
      <c r="PPD30" s="31"/>
      <c r="PPE30" s="30"/>
      <c r="PPF30" s="30"/>
      <c r="PPG30" s="30"/>
      <c r="PPH30" s="30"/>
      <c r="PPI30" s="252"/>
      <c r="PPJ30" s="30"/>
      <c r="PPK30" s="30"/>
      <c r="PPL30" s="14"/>
      <c r="PPM30" s="30"/>
      <c r="PPN30" s="30"/>
      <c r="PPO30" s="30"/>
      <c r="PPP30" s="30"/>
      <c r="PPQ30" s="252"/>
      <c r="PPR30" s="31"/>
      <c r="PPS30" s="30"/>
      <c r="PPT30" s="30"/>
      <c r="PPU30" s="30"/>
      <c r="PPV30" s="30"/>
      <c r="PPW30" s="252"/>
      <c r="PPX30" s="30"/>
      <c r="PPY30" s="30"/>
      <c r="PPZ30" s="14"/>
      <c r="PQA30" s="30"/>
      <c r="PQB30" s="30"/>
      <c r="PQC30" s="30"/>
      <c r="PQD30" s="30"/>
      <c r="PQE30" s="252"/>
      <c r="PQF30" s="31"/>
      <c r="PQG30" s="30"/>
      <c r="PQH30" s="30"/>
      <c r="PQI30" s="30"/>
      <c r="PQJ30" s="30"/>
      <c r="PQK30" s="252"/>
      <c r="PQL30" s="30"/>
      <c r="PQM30" s="30"/>
      <c r="PQN30" s="14"/>
      <c r="PQO30" s="30"/>
      <c r="PQP30" s="30"/>
      <c r="PQQ30" s="30"/>
      <c r="PQR30" s="30"/>
      <c r="PQS30" s="252"/>
      <c r="PQT30" s="31"/>
      <c r="PQU30" s="30"/>
      <c r="PQV30" s="30"/>
      <c r="PQW30" s="30"/>
      <c r="PQX30" s="30"/>
      <c r="PQY30" s="252"/>
      <c r="PQZ30" s="30"/>
      <c r="PRA30" s="30"/>
      <c r="PRB30" s="14"/>
      <c r="PRC30" s="30"/>
      <c r="PRD30" s="30"/>
      <c r="PRE30" s="30"/>
      <c r="PRF30" s="30"/>
      <c r="PRG30" s="252"/>
      <c r="PRH30" s="31"/>
      <c r="PRI30" s="30"/>
      <c r="PRJ30" s="30"/>
      <c r="PRK30" s="30"/>
      <c r="PRL30" s="30"/>
      <c r="PRM30" s="252"/>
      <c r="PRN30" s="30"/>
      <c r="PRO30" s="30"/>
      <c r="PRP30" s="14"/>
      <c r="PRQ30" s="30"/>
      <c r="PRR30" s="30"/>
      <c r="PRS30" s="30"/>
      <c r="PRT30" s="30"/>
      <c r="PRU30" s="252"/>
      <c r="PRV30" s="31"/>
      <c r="PRW30" s="30"/>
      <c r="PRX30" s="30"/>
      <c r="PRY30" s="30"/>
      <c r="PRZ30" s="30"/>
      <c r="PSA30" s="252"/>
      <c r="PSB30" s="30"/>
      <c r="PSC30" s="30"/>
      <c r="PSD30" s="14"/>
      <c r="PSE30" s="30"/>
      <c r="PSF30" s="30"/>
      <c r="PSG30" s="30"/>
      <c r="PSH30" s="30"/>
      <c r="PSI30" s="252"/>
      <c r="PSJ30" s="31"/>
      <c r="PSK30" s="30"/>
      <c r="PSL30" s="30"/>
      <c r="PSM30" s="30"/>
      <c r="PSN30" s="30"/>
      <c r="PSO30" s="252"/>
      <c r="PSP30" s="30"/>
      <c r="PSQ30" s="30"/>
      <c r="PSR30" s="14"/>
      <c r="PSS30" s="30"/>
      <c r="PST30" s="30"/>
      <c r="PSU30" s="30"/>
      <c r="PSV30" s="30"/>
      <c r="PSW30" s="252"/>
      <c r="PSX30" s="31"/>
      <c r="PSY30" s="30"/>
      <c r="PSZ30" s="30"/>
      <c r="PTA30" s="30"/>
      <c r="PTB30" s="30"/>
      <c r="PTC30" s="252"/>
      <c r="PTD30" s="30"/>
      <c r="PTE30" s="30"/>
      <c r="PTF30" s="14"/>
      <c r="PTG30" s="30"/>
      <c r="PTH30" s="30"/>
      <c r="PTI30" s="30"/>
      <c r="PTJ30" s="30"/>
      <c r="PTK30" s="252"/>
      <c r="PTL30" s="31"/>
      <c r="PTM30" s="30"/>
      <c r="PTN30" s="30"/>
      <c r="PTO30" s="30"/>
      <c r="PTP30" s="30"/>
      <c r="PTQ30" s="252"/>
      <c r="PTR30" s="30"/>
      <c r="PTS30" s="30"/>
      <c r="PTT30" s="14"/>
      <c r="PTU30" s="30"/>
      <c r="PTV30" s="30"/>
      <c r="PTW30" s="30"/>
      <c r="PTX30" s="30"/>
      <c r="PTY30" s="252"/>
      <c r="PTZ30" s="31"/>
      <c r="PUA30" s="30"/>
      <c r="PUB30" s="30"/>
      <c r="PUC30" s="30"/>
      <c r="PUD30" s="30"/>
      <c r="PUE30" s="252"/>
      <c r="PUF30" s="30"/>
      <c r="PUG30" s="30"/>
      <c r="PUH30" s="14"/>
      <c r="PUI30" s="30"/>
      <c r="PUJ30" s="30"/>
      <c r="PUK30" s="30"/>
      <c r="PUL30" s="30"/>
      <c r="PUM30" s="252"/>
      <c r="PUN30" s="31"/>
      <c r="PUO30" s="30"/>
      <c r="PUP30" s="30"/>
      <c r="PUQ30" s="30"/>
      <c r="PUR30" s="30"/>
      <c r="PUS30" s="252"/>
      <c r="PUT30" s="30"/>
      <c r="PUU30" s="30"/>
      <c r="PUV30" s="14"/>
      <c r="PUW30" s="30"/>
      <c r="PUX30" s="30"/>
      <c r="PUY30" s="30"/>
      <c r="PUZ30" s="30"/>
      <c r="PVA30" s="252"/>
      <c r="PVB30" s="31"/>
      <c r="PVC30" s="30"/>
      <c r="PVD30" s="30"/>
      <c r="PVE30" s="30"/>
      <c r="PVF30" s="30"/>
      <c r="PVG30" s="252"/>
      <c r="PVH30" s="30"/>
      <c r="PVI30" s="30"/>
      <c r="PVJ30" s="14"/>
      <c r="PVK30" s="30"/>
      <c r="PVL30" s="30"/>
      <c r="PVM30" s="30"/>
      <c r="PVN30" s="30"/>
      <c r="PVO30" s="252"/>
      <c r="PVP30" s="31"/>
      <c r="PVQ30" s="30"/>
      <c r="PVR30" s="30"/>
      <c r="PVS30" s="30"/>
      <c r="PVT30" s="30"/>
      <c r="PVU30" s="252"/>
      <c r="PVV30" s="30"/>
      <c r="PVW30" s="30"/>
      <c r="PVX30" s="14"/>
      <c r="PVY30" s="30"/>
      <c r="PVZ30" s="30"/>
      <c r="PWA30" s="30"/>
      <c r="PWB30" s="30"/>
      <c r="PWC30" s="252"/>
      <c r="PWD30" s="31"/>
      <c r="PWE30" s="30"/>
      <c r="PWF30" s="30"/>
      <c r="PWG30" s="30"/>
      <c r="PWH30" s="30"/>
      <c r="PWI30" s="252"/>
      <c r="PWJ30" s="30"/>
      <c r="PWK30" s="30"/>
      <c r="PWL30" s="14"/>
      <c r="PWM30" s="30"/>
      <c r="PWN30" s="30"/>
      <c r="PWO30" s="30"/>
      <c r="PWP30" s="30"/>
      <c r="PWQ30" s="252"/>
      <c r="PWR30" s="31"/>
      <c r="PWS30" s="30"/>
      <c r="PWT30" s="30"/>
      <c r="PWU30" s="30"/>
      <c r="PWV30" s="30"/>
      <c r="PWW30" s="252"/>
      <c r="PWX30" s="30"/>
      <c r="PWY30" s="30"/>
      <c r="PWZ30" s="14"/>
      <c r="PXA30" s="30"/>
      <c r="PXB30" s="30"/>
      <c r="PXC30" s="30"/>
      <c r="PXD30" s="30"/>
      <c r="PXE30" s="252"/>
      <c r="PXF30" s="31"/>
      <c r="PXG30" s="30"/>
      <c r="PXH30" s="30"/>
      <c r="PXI30" s="30"/>
      <c r="PXJ30" s="30"/>
      <c r="PXK30" s="252"/>
      <c r="PXL30" s="30"/>
      <c r="PXM30" s="30"/>
      <c r="PXN30" s="14"/>
      <c r="PXO30" s="30"/>
      <c r="PXP30" s="30"/>
      <c r="PXQ30" s="30"/>
      <c r="PXR30" s="30"/>
      <c r="PXS30" s="252"/>
      <c r="PXT30" s="31"/>
      <c r="PXU30" s="30"/>
      <c r="PXV30" s="30"/>
      <c r="PXW30" s="30"/>
      <c r="PXX30" s="30"/>
      <c r="PXY30" s="252"/>
      <c r="PXZ30" s="30"/>
      <c r="PYA30" s="30"/>
      <c r="PYB30" s="14"/>
      <c r="PYC30" s="30"/>
      <c r="PYD30" s="30"/>
      <c r="PYE30" s="30"/>
      <c r="PYF30" s="30"/>
      <c r="PYG30" s="252"/>
      <c r="PYH30" s="31"/>
      <c r="PYI30" s="30"/>
      <c r="PYJ30" s="30"/>
      <c r="PYK30" s="30"/>
      <c r="PYL30" s="30"/>
      <c r="PYM30" s="252"/>
      <c r="PYN30" s="30"/>
      <c r="PYO30" s="30"/>
      <c r="PYP30" s="14"/>
      <c r="PYQ30" s="30"/>
      <c r="PYR30" s="30"/>
      <c r="PYS30" s="30"/>
      <c r="PYT30" s="30"/>
      <c r="PYU30" s="252"/>
      <c r="PYV30" s="31"/>
      <c r="PYW30" s="30"/>
      <c r="PYX30" s="30"/>
      <c r="PYY30" s="30"/>
      <c r="PYZ30" s="30"/>
      <c r="PZA30" s="252"/>
      <c r="PZB30" s="30"/>
      <c r="PZC30" s="30"/>
      <c r="PZD30" s="14"/>
      <c r="PZE30" s="30"/>
      <c r="PZF30" s="30"/>
      <c r="PZG30" s="30"/>
      <c r="PZH30" s="30"/>
      <c r="PZI30" s="252"/>
      <c r="PZJ30" s="31"/>
      <c r="PZK30" s="30"/>
      <c r="PZL30" s="30"/>
      <c r="PZM30" s="30"/>
      <c r="PZN30" s="30"/>
      <c r="PZO30" s="252"/>
      <c r="PZP30" s="30"/>
      <c r="PZQ30" s="30"/>
      <c r="PZR30" s="14"/>
      <c r="PZS30" s="30"/>
      <c r="PZT30" s="30"/>
      <c r="PZU30" s="30"/>
      <c r="PZV30" s="30"/>
      <c r="PZW30" s="252"/>
      <c r="PZX30" s="31"/>
      <c r="PZY30" s="30"/>
      <c r="PZZ30" s="30"/>
      <c r="QAA30" s="30"/>
      <c r="QAB30" s="30"/>
      <c r="QAC30" s="252"/>
      <c r="QAD30" s="30"/>
      <c r="QAE30" s="30"/>
      <c r="QAF30" s="14"/>
      <c r="QAG30" s="30"/>
      <c r="QAH30" s="30"/>
      <c r="QAI30" s="30"/>
      <c r="QAJ30" s="30"/>
      <c r="QAK30" s="252"/>
      <c r="QAL30" s="31"/>
      <c r="QAM30" s="30"/>
      <c r="QAN30" s="30"/>
      <c r="QAO30" s="30"/>
      <c r="QAP30" s="30"/>
      <c r="QAQ30" s="252"/>
      <c r="QAR30" s="30"/>
      <c r="QAS30" s="30"/>
      <c r="QAT30" s="14"/>
      <c r="QAU30" s="30"/>
      <c r="QAV30" s="30"/>
      <c r="QAW30" s="30"/>
      <c r="QAX30" s="30"/>
      <c r="QAY30" s="252"/>
      <c r="QAZ30" s="31"/>
      <c r="QBA30" s="30"/>
      <c r="QBB30" s="30"/>
      <c r="QBC30" s="30"/>
      <c r="QBD30" s="30"/>
      <c r="QBE30" s="252"/>
      <c r="QBF30" s="30"/>
      <c r="QBG30" s="30"/>
      <c r="QBH30" s="14"/>
      <c r="QBI30" s="30"/>
      <c r="QBJ30" s="30"/>
      <c r="QBK30" s="30"/>
      <c r="QBL30" s="30"/>
      <c r="QBM30" s="252"/>
      <c r="QBN30" s="31"/>
      <c r="QBO30" s="30"/>
      <c r="QBP30" s="30"/>
      <c r="QBQ30" s="30"/>
      <c r="QBR30" s="30"/>
      <c r="QBS30" s="252"/>
      <c r="QBT30" s="30"/>
      <c r="QBU30" s="30"/>
      <c r="QBV30" s="14"/>
      <c r="QBW30" s="30"/>
      <c r="QBX30" s="30"/>
      <c r="QBY30" s="30"/>
      <c r="QBZ30" s="30"/>
      <c r="QCA30" s="252"/>
      <c r="QCB30" s="31"/>
      <c r="QCC30" s="30"/>
      <c r="QCD30" s="30"/>
      <c r="QCE30" s="30"/>
      <c r="QCF30" s="30"/>
      <c r="QCG30" s="252"/>
      <c r="QCH30" s="30"/>
      <c r="QCI30" s="30"/>
      <c r="QCJ30" s="14"/>
      <c r="QCK30" s="30"/>
      <c r="QCL30" s="30"/>
      <c r="QCM30" s="30"/>
      <c r="QCN30" s="30"/>
      <c r="QCO30" s="252"/>
      <c r="QCP30" s="31"/>
      <c r="QCQ30" s="30"/>
      <c r="QCR30" s="30"/>
      <c r="QCS30" s="30"/>
      <c r="QCT30" s="30"/>
      <c r="QCU30" s="252"/>
      <c r="QCV30" s="30"/>
      <c r="QCW30" s="30"/>
      <c r="QCX30" s="14"/>
      <c r="QCY30" s="30"/>
      <c r="QCZ30" s="30"/>
      <c r="QDA30" s="30"/>
      <c r="QDB30" s="30"/>
      <c r="QDC30" s="252"/>
      <c r="QDD30" s="31"/>
      <c r="QDE30" s="30"/>
      <c r="QDF30" s="30"/>
      <c r="QDG30" s="30"/>
      <c r="QDH30" s="30"/>
      <c r="QDI30" s="252"/>
      <c r="QDJ30" s="30"/>
      <c r="QDK30" s="30"/>
      <c r="QDL30" s="14"/>
      <c r="QDM30" s="30"/>
      <c r="QDN30" s="30"/>
      <c r="QDO30" s="30"/>
      <c r="QDP30" s="30"/>
      <c r="QDQ30" s="252"/>
      <c r="QDR30" s="31"/>
      <c r="QDS30" s="30"/>
      <c r="QDT30" s="30"/>
      <c r="QDU30" s="30"/>
      <c r="QDV30" s="30"/>
      <c r="QDW30" s="252"/>
      <c r="QDX30" s="30"/>
      <c r="QDY30" s="30"/>
      <c r="QDZ30" s="14"/>
      <c r="QEA30" s="30"/>
      <c r="QEB30" s="30"/>
      <c r="QEC30" s="30"/>
      <c r="QED30" s="30"/>
      <c r="QEE30" s="252"/>
      <c r="QEF30" s="31"/>
      <c r="QEG30" s="30"/>
      <c r="QEH30" s="30"/>
      <c r="QEI30" s="30"/>
      <c r="QEJ30" s="30"/>
      <c r="QEK30" s="252"/>
      <c r="QEL30" s="30"/>
      <c r="QEM30" s="30"/>
      <c r="QEN30" s="14"/>
      <c r="QEO30" s="30"/>
      <c r="QEP30" s="30"/>
      <c r="QEQ30" s="30"/>
      <c r="QER30" s="30"/>
      <c r="QES30" s="252"/>
      <c r="QET30" s="31"/>
      <c r="QEU30" s="30"/>
      <c r="QEV30" s="30"/>
      <c r="QEW30" s="30"/>
      <c r="QEX30" s="30"/>
      <c r="QEY30" s="252"/>
      <c r="QEZ30" s="30"/>
      <c r="QFA30" s="30"/>
      <c r="QFB30" s="14"/>
      <c r="QFC30" s="30"/>
      <c r="QFD30" s="30"/>
      <c r="QFE30" s="30"/>
      <c r="QFF30" s="30"/>
      <c r="QFG30" s="252"/>
      <c r="QFH30" s="31"/>
      <c r="QFI30" s="30"/>
      <c r="QFJ30" s="30"/>
      <c r="QFK30" s="30"/>
      <c r="QFL30" s="30"/>
      <c r="QFM30" s="252"/>
      <c r="QFN30" s="30"/>
      <c r="QFO30" s="30"/>
      <c r="QFP30" s="14"/>
      <c r="QFQ30" s="30"/>
      <c r="QFR30" s="30"/>
      <c r="QFS30" s="30"/>
      <c r="QFT30" s="30"/>
      <c r="QFU30" s="252"/>
      <c r="QFV30" s="31"/>
      <c r="QFW30" s="30"/>
      <c r="QFX30" s="30"/>
      <c r="QFY30" s="30"/>
      <c r="QFZ30" s="30"/>
      <c r="QGA30" s="252"/>
      <c r="QGB30" s="30"/>
      <c r="QGC30" s="30"/>
      <c r="QGD30" s="14"/>
      <c r="QGE30" s="30"/>
      <c r="QGF30" s="30"/>
      <c r="QGG30" s="30"/>
      <c r="QGH30" s="30"/>
      <c r="QGI30" s="252"/>
      <c r="QGJ30" s="31"/>
      <c r="QGK30" s="30"/>
      <c r="QGL30" s="30"/>
      <c r="QGM30" s="30"/>
      <c r="QGN30" s="30"/>
      <c r="QGO30" s="252"/>
      <c r="QGP30" s="30"/>
      <c r="QGQ30" s="30"/>
      <c r="QGR30" s="14"/>
      <c r="QGS30" s="30"/>
      <c r="QGT30" s="30"/>
      <c r="QGU30" s="30"/>
      <c r="QGV30" s="30"/>
      <c r="QGW30" s="252"/>
      <c r="QGX30" s="31"/>
      <c r="QGY30" s="30"/>
      <c r="QGZ30" s="30"/>
      <c r="QHA30" s="30"/>
      <c r="QHB30" s="30"/>
      <c r="QHC30" s="252"/>
      <c r="QHD30" s="30"/>
      <c r="QHE30" s="30"/>
      <c r="QHF30" s="14"/>
      <c r="QHG30" s="30"/>
      <c r="QHH30" s="30"/>
      <c r="QHI30" s="30"/>
      <c r="QHJ30" s="30"/>
      <c r="QHK30" s="252"/>
      <c r="QHL30" s="31"/>
      <c r="QHM30" s="30"/>
      <c r="QHN30" s="30"/>
      <c r="QHO30" s="30"/>
      <c r="QHP30" s="30"/>
      <c r="QHQ30" s="252"/>
      <c r="QHR30" s="30"/>
      <c r="QHS30" s="30"/>
      <c r="QHT30" s="14"/>
      <c r="QHU30" s="30"/>
      <c r="QHV30" s="30"/>
      <c r="QHW30" s="30"/>
      <c r="QHX30" s="30"/>
      <c r="QHY30" s="252"/>
      <c r="QHZ30" s="31"/>
      <c r="QIA30" s="30"/>
      <c r="QIB30" s="30"/>
      <c r="QIC30" s="30"/>
      <c r="QID30" s="30"/>
      <c r="QIE30" s="252"/>
      <c r="QIF30" s="30"/>
      <c r="QIG30" s="30"/>
      <c r="QIH30" s="14"/>
      <c r="QII30" s="30"/>
      <c r="QIJ30" s="30"/>
      <c r="QIK30" s="30"/>
      <c r="QIL30" s="30"/>
      <c r="QIM30" s="252"/>
      <c r="QIN30" s="31"/>
      <c r="QIO30" s="30"/>
      <c r="QIP30" s="30"/>
      <c r="QIQ30" s="30"/>
      <c r="QIR30" s="30"/>
      <c r="QIS30" s="252"/>
      <c r="QIT30" s="30"/>
      <c r="QIU30" s="30"/>
      <c r="QIV30" s="14"/>
      <c r="QIW30" s="30"/>
      <c r="QIX30" s="30"/>
      <c r="QIY30" s="30"/>
      <c r="QIZ30" s="30"/>
      <c r="QJA30" s="252"/>
      <c r="QJB30" s="31"/>
      <c r="QJC30" s="30"/>
      <c r="QJD30" s="30"/>
      <c r="QJE30" s="30"/>
      <c r="QJF30" s="30"/>
      <c r="QJG30" s="252"/>
      <c r="QJH30" s="30"/>
      <c r="QJI30" s="30"/>
      <c r="QJJ30" s="14"/>
      <c r="QJK30" s="30"/>
      <c r="QJL30" s="30"/>
      <c r="QJM30" s="30"/>
      <c r="QJN30" s="30"/>
      <c r="QJO30" s="252"/>
      <c r="QJP30" s="31"/>
      <c r="QJQ30" s="30"/>
      <c r="QJR30" s="30"/>
      <c r="QJS30" s="30"/>
      <c r="QJT30" s="30"/>
      <c r="QJU30" s="252"/>
      <c r="QJV30" s="30"/>
      <c r="QJW30" s="30"/>
      <c r="QJX30" s="14"/>
      <c r="QJY30" s="30"/>
      <c r="QJZ30" s="30"/>
      <c r="QKA30" s="30"/>
      <c r="QKB30" s="30"/>
      <c r="QKC30" s="252"/>
      <c r="QKD30" s="31"/>
      <c r="QKE30" s="30"/>
      <c r="QKF30" s="30"/>
      <c r="QKG30" s="30"/>
      <c r="QKH30" s="30"/>
      <c r="QKI30" s="252"/>
      <c r="QKJ30" s="30"/>
      <c r="QKK30" s="30"/>
      <c r="QKL30" s="14"/>
      <c r="QKM30" s="30"/>
      <c r="QKN30" s="30"/>
      <c r="QKO30" s="30"/>
      <c r="QKP30" s="30"/>
      <c r="QKQ30" s="252"/>
      <c r="QKR30" s="31"/>
      <c r="QKS30" s="30"/>
      <c r="QKT30" s="30"/>
      <c r="QKU30" s="30"/>
      <c r="QKV30" s="30"/>
      <c r="QKW30" s="252"/>
      <c r="QKX30" s="30"/>
      <c r="QKY30" s="30"/>
      <c r="QKZ30" s="14"/>
      <c r="QLA30" s="30"/>
      <c r="QLB30" s="30"/>
      <c r="QLC30" s="30"/>
      <c r="QLD30" s="30"/>
      <c r="QLE30" s="252"/>
      <c r="QLF30" s="31"/>
      <c r="QLG30" s="30"/>
      <c r="QLH30" s="30"/>
      <c r="QLI30" s="30"/>
      <c r="QLJ30" s="30"/>
      <c r="QLK30" s="252"/>
      <c r="QLL30" s="30"/>
      <c r="QLM30" s="30"/>
      <c r="QLN30" s="14"/>
      <c r="QLO30" s="30"/>
      <c r="QLP30" s="30"/>
      <c r="QLQ30" s="30"/>
      <c r="QLR30" s="30"/>
      <c r="QLS30" s="252"/>
      <c r="QLT30" s="31"/>
      <c r="QLU30" s="30"/>
      <c r="QLV30" s="30"/>
      <c r="QLW30" s="30"/>
      <c r="QLX30" s="30"/>
      <c r="QLY30" s="252"/>
      <c r="QLZ30" s="30"/>
      <c r="QMA30" s="30"/>
      <c r="QMB30" s="14"/>
      <c r="QMC30" s="30"/>
      <c r="QMD30" s="30"/>
      <c r="QME30" s="30"/>
      <c r="QMF30" s="30"/>
      <c r="QMG30" s="252"/>
      <c r="QMH30" s="31"/>
      <c r="QMI30" s="30"/>
      <c r="QMJ30" s="30"/>
      <c r="QMK30" s="30"/>
      <c r="QML30" s="30"/>
      <c r="QMM30" s="252"/>
      <c r="QMN30" s="30"/>
      <c r="QMO30" s="30"/>
      <c r="QMP30" s="14"/>
      <c r="QMQ30" s="30"/>
      <c r="QMR30" s="30"/>
      <c r="QMS30" s="30"/>
      <c r="QMT30" s="30"/>
      <c r="QMU30" s="252"/>
      <c r="QMV30" s="31"/>
      <c r="QMW30" s="30"/>
      <c r="QMX30" s="30"/>
      <c r="QMY30" s="30"/>
      <c r="QMZ30" s="30"/>
      <c r="QNA30" s="252"/>
      <c r="QNB30" s="30"/>
      <c r="QNC30" s="30"/>
      <c r="QND30" s="14"/>
      <c r="QNE30" s="30"/>
      <c r="QNF30" s="30"/>
      <c r="QNG30" s="30"/>
      <c r="QNH30" s="30"/>
      <c r="QNI30" s="252"/>
      <c r="QNJ30" s="31"/>
      <c r="QNK30" s="30"/>
      <c r="QNL30" s="30"/>
      <c r="QNM30" s="30"/>
      <c r="QNN30" s="30"/>
      <c r="QNO30" s="252"/>
      <c r="QNP30" s="30"/>
      <c r="QNQ30" s="30"/>
      <c r="QNR30" s="14"/>
      <c r="QNS30" s="30"/>
      <c r="QNT30" s="30"/>
      <c r="QNU30" s="30"/>
      <c r="QNV30" s="30"/>
      <c r="QNW30" s="252"/>
      <c r="QNX30" s="31"/>
      <c r="QNY30" s="30"/>
      <c r="QNZ30" s="30"/>
      <c r="QOA30" s="30"/>
      <c r="QOB30" s="30"/>
      <c r="QOC30" s="252"/>
      <c r="QOD30" s="30"/>
      <c r="QOE30" s="30"/>
      <c r="QOF30" s="14"/>
      <c r="QOG30" s="30"/>
      <c r="QOH30" s="30"/>
      <c r="QOI30" s="30"/>
      <c r="QOJ30" s="30"/>
      <c r="QOK30" s="252"/>
      <c r="QOL30" s="31"/>
      <c r="QOM30" s="30"/>
      <c r="QON30" s="30"/>
      <c r="QOO30" s="30"/>
      <c r="QOP30" s="30"/>
      <c r="QOQ30" s="252"/>
      <c r="QOR30" s="30"/>
      <c r="QOS30" s="30"/>
      <c r="QOT30" s="14"/>
      <c r="QOU30" s="30"/>
      <c r="QOV30" s="30"/>
      <c r="QOW30" s="30"/>
      <c r="QOX30" s="30"/>
      <c r="QOY30" s="252"/>
      <c r="QOZ30" s="31"/>
      <c r="QPA30" s="30"/>
      <c r="QPB30" s="30"/>
      <c r="QPC30" s="30"/>
      <c r="QPD30" s="30"/>
      <c r="QPE30" s="252"/>
      <c r="QPF30" s="30"/>
      <c r="QPG30" s="30"/>
      <c r="QPH30" s="14"/>
      <c r="QPI30" s="30"/>
      <c r="QPJ30" s="30"/>
      <c r="QPK30" s="30"/>
      <c r="QPL30" s="30"/>
      <c r="QPM30" s="252"/>
      <c r="QPN30" s="31"/>
      <c r="QPO30" s="30"/>
      <c r="QPP30" s="30"/>
      <c r="QPQ30" s="30"/>
      <c r="QPR30" s="30"/>
      <c r="QPS30" s="252"/>
      <c r="QPT30" s="30"/>
      <c r="QPU30" s="30"/>
      <c r="QPV30" s="14"/>
      <c r="QPW30" s="30"/>
      <c r="QPX30" s="30"/>
      <c r="QPY30" s="30"/>
      <c r="QPZ30" s="30"/>
      <c r="QQA30" s="252"/>
      <c r="QQB30" s="31"/>
      <c r="QQC30" s="30"/>
      <c r="QQD30" s="30"/>
      <c r="QQE30" s="30"/>
      <c r="QQF30" s="30"/>
      <c r="QQG30" s="252"/>
      <c r="QQH30" s="30"/>
      <c r="QQI30" s="30"/>
      <c r="QQJ30" s="14"/>
      <c r="QQK30" s="30"/>
      <c r="QQL30" s="30"/>
      <c r="QQM30" s="30"/>
      <c r="QQN30" s="30"/>
      <c r="QQO30" s="252"/>
      <c r="QQP30" s="31"/>
      <c r="QQQ30" s="30"/>
      <c r="QQR30" s="30"/>
      <c r="QQS30" s="30"/>
      <c r="QQT30" s="30"/>
      <c r="QQU30" s="252"/>
      <c r="QQV30" s="30"/>
      <c r="QQW30" s="30"/>
      <c r="QQX30" s="14"/>
      <c r="QQY30" s="30"/>
      <c r="QQZ30" s="30"/>
      <c r="QRA30" s="30"/>
      <c r="QRB30" s="30"/>
      <c r="QRC30" s="252"/>
      <c r="QRD30" s="31"/>
      <c r="QRE30" s="30"/>
      <c r="QRF30" s="30"/>
      <c r="QRG30" s="30"/>
      <c r="QRH30" s="30"/>
      <c r="QRI30" s="252"/>
      <c r="QRJ30" s="30"/>
      <c r="QRK30" s="30"/>
      <c r="QRL30" s="14"/>
      <c r="QRM30" s="30"/>
      <c r="QRN30" s="30"/>
      <c r="QRO30" s="30"/>
      <c r="QRP30" s="30"/>
      <c r="QRQ30" s="252"/>
      <c r="QRR30" s="31"/>
      <c r="QRS30" s="30"/>
      <c r="QRT30" s="30"/>
      <c r="QRU30" s="30"/>
      <c r="QRV30" s="30"/>
      <c r="QRW30" s="252"/>
      <c r="QRX30" s="30"/>
      <c r="QRY30" s="30"/>
      <c r="QRZ30" s="14"/>
      <c r="QSA30" s="30"/>
      <c r="QSB30" s="30"/>
      <c r="QSC30" s="30"/>
      <c r="QSD30" s="30"/>
      <c r="QSE30" s="252"/>
      <c r="QSF30" s="31"/>
      <c r="QSG30" s="30"/>
      <c r="QSH30" s="30"/>
      <c r="QSI30" s="30"/>
      <c r="QSJ30" s="30"/>
      <c r="QSK30" s="252"/>
      <c r="QSL30" s="30"/>
      <c r="QSM30" s="30"/>
      <c r="QSN30" s="14"/>
      <c r="QSO30" s="30"/>
      <c r="QSP30" s="30"/>
      <c r="QSQ30" s="30"/>
      <c r="QSR30" s="30"/>
      <c r="QSS30" s="252"/>
      <c r="QST30" s="31"/>
      <c r="QSU30" s="30"/>
      <c r="QSV30" s="30"/>
      <c r="QSW30" s="30"/>
      <c r="QSX30" s="30"/>
      <c r="QSY30" s="252"/>
      <c r="QSZ30" s="30"/>
      <c r="QTA30" s="30"/>
      <c r="QTB30" s="14"/>
      <c r="QTC30" s="30"/>
      <c r="QTD30" s="30"/>
      <c r="QTE30" s="30"/>
      <c r="QTF30" s="30"/>
      <c r="QTG30" s="252"/>
      <c r="QTH30" s="31"/>
      <c r="QTI30" s="30"/>
      <c r="QTJ30" s="30"/>
      <c r="QTK30" s="30"/>
      <c r="QTL30" s="30"/>
      <c r="QTM30" s="252"/>
      <c r="QTN30" s="30"/>
      <c r="QTO30" s="30"/>
      <c r="QTP30" s="14"/>
      <c r="QTQ30" s="30"/>
      <c r="QTR30" s="30"/>
      <c r="QTS30" s="30"/>
      <c r="QTT30" s="30"/>
      <c r="QTU30" s="252"/>
      <c r="QTV30" s="31"/>
      <c r="QTW30" s="30"/>
      <c r="QTX30" s="30"/>
      <c r="QTY30" s="30"/>
      <c r="QTZ30" s="30"/>
      <c r="QUA30" s="252"/>
      <c r="QUB30" s="30"/>
      <c r="QUC30" s="30"/>
      <c r="QUD30" s="14"/>
      <c r="QUE30" s="30"/>
      <c r="QUF30" s="30"/>
      <c r="QUG30" s="30"/>
      <c r="QUH30" s="30"/>
      <c r="QUI30" s="252"/>
      <c r="QUJ30" s="31"/>
      <c r="QUK30" s="30"/>
      <c r="QUL30" s="30"/>
      <c r="QUM30" s="30"/>
      <c r="QUN30" s="30"/>
      <c r="QUO30" s="252"/>
      <c r="QUP30" s="30"/>
      <c r="QUQ30" s="30"/>
      <c r="QUR30" s="14"/>
      <c r="QUS30" s="30"/>
      <c r="QUT30" s="30"/>
      <c r="QUU30" s="30"/>
      <c r="QUV30" s="30"/>
      <c r="QUW30" s="252"/>
      <c r="QUX30" s="31"/>
      <c r="QUY30" s="30"/>
      <c r="QUZ30" s="30"/>
      <c r="QVA30" s="30"/>
      <c r="QVB30" s="30"/>
      <c r="QVC30" s="252"/>
      <c r="QVD30" s="30"/>
      <c r="QVE30" s="30"/>
      <c r="QVF30" s="14"/>
      <c r="QVG30" s="30"/>
      <c r="QVH30" s="30"/>
      <c r="QVI30" s="30"/>
      <c r="QVJ30" s="30"/>
      <c r="QVK30" s="252"/>
      <c r="QVL30" s="31"/>
      <c r="QVM30" s="30"/>
      <c r="QVN30" s="30"/>
      <c r="QVO30" s="30"/>
      <c r="QVP30" s="30"/>
      <c r="QVQ30" s="252"/>
      <c r="QVR30" s="30"/>
      <c r="QVS30" s="30"/>
      <c r="QVT30" s="14"/>
      <c r="QVU30" s="30"/>
      <c r="QVV30" s="30"/>
      <c r="QVW30" s="30"/>
      <c r="QVX30" s="30"/>
      <c r="QVY30" s="252"/>
      <c r="QVZ30" s="31"/>
      <c r="QWA30" s="30"/>
      <c r="QWB30" s="30"/>
      <c r="QWC30" s="30"/>
      <c r="QWD30" s="30"/>
      <c r="QWE30" s="252"/>
      <c r="QWF30" s="30"/>
      <c r="QWG30" s="30"/>
      <c r="QWH30" s="14"/>
      <c r="QWI30" s="30"/>
      <c r="QWJ30" s="30"/>
      <c r="QWK30" s="30"/>
      <c r="QWL30" s="30"/>
      <c r="QWM30" s="252"/>
      <c r="QWN30" s="31"/>
      <c r="QWO30" s="30"/>
      <c r="QWP30" s="30"/>
      <c r="QWQ30" s="30"/>
      <c r="QWR30" s="30"/>
      <c r="QWS30" s="252"/>
      <c r="QWT30" s="30"/>
      <c r="QWU30" s="30"/>
      <c r="QWV30" s="14"/>
      <c r="QWW30" s="30"/>
      <c r="QWX30" s="30"/>
      <c r="QWY30" s="30"/>
      <c r="QWZ30" s="30"/>
      <c r="QXA30" s="252"/>
      <c r="QXB30" s="31"/>
      <c r="QXC30" s="30"/>
      <c r="QXD30" s="30"/>
      <c r="QXE30" s="30"/>
      <c r="QXF30" s="30"/>
      <c r="QXG30" s="252"/>
      <c r="QXH30" s="30"/>
      <c r="QXI30" s="30"/>
      <c r="QXJ30" s="14"/>
      <c r="QXK30" s="30"/>
      <c r="QXL30" s="30"/>
      <c r="QXM30" s="30"/>
      <c r="QXN30" s="30"/>
      <c r="QXO30" s="252"/>
      <c r="QXP30" s="31"/>
      <c r="QXQ30" s="30"/>
      <c r="QXR30" s="30"/>
      <c r="QXS30" s="30"/>
      <c r="QXT30" s="30"/>
      <c r="QXU30" s="252"/>
      <c r="QXV30" s="30"/>
      <c r="QXW30" s="30"/>
      <c r="QXX30" s="14"/>
      <c r="QXY30" s="30"/>
      <c r="QXZ30" s="30"/>
      <c r="QYA30" s="30"/>
      <c r="QYB30" s="30"/>
      <c r="QYC30" s="252"/>
      <c r="QYD30" s="31"/>
      <c r="QYE30" s="30"/>
      <c r="QYF30" s="30"/>
      <c r="QYG30" s="30"/>
      <c r="QYH30" s="30"/>
      <c r="QYI30" s="252"/>
      <c r="QYJ30" s="30"/>
      <c r="QYK30" s="30"/>
      <c r="QYL30" s="14"/>
      <c r="QYM30" s="30"/>
      <c r="QYN30" s="30"/>
      <c r="QYO30" s="30"/>
      <c r="QYP30" s="30"/>
      <c r="QYQ30" s="252"/>
      <c r="QYR30" s="31"/>
      <c r="QYS30" s="30"/>
      <c r="QYT30" s="30"/>
      <c r="QYU30" s="30"/>
      <c r="QYV30" s="30"/>
      <c r="QYW30" s="252"/>
      <c r="QYX30" s="30"/>
      <c r="QYY30" s="30"/>
      <c r="QYZ30" s="14"/>
      <c r="QZA30" s="30"/>
      <c r="QZB30" s="30"/>
      <c r="QZC30" s="30"/>
      <c r="QZD30" s="30"/>
      <c r="QZE30" s="252"/>
      <c r="QZF30" s="31"/>
      <c r="QZG30" s="30"/>
      <c r="QZH30" s="30"/>
      <c r="QZI30" s="30"/>
      <c r="QZJ30" s="30"/>
      <c r="QZK30" s="252"/>
      <c r="QZL30" s="30"/>
      <c r="QZM30" s="30"/>
      <c r="QZN30" s="14"/>
      <c r="QZO30" s="30"/>
      <c r="QZP30" s="30"/>
      <c r="QZQ30" s="30"/>
      <c r="QZR30" s="30"/>
      <c r="QZS30" s="252"/>
      <c r="QZT30" s="31"/>
      <c r="QZU30" s="30"/>
      <c r="QZV30" s="30"/>
      <c r="QZW30" s="30"/>
      <c r="QZX30" s="30"/>
      <c r="QZY30" s="252"/>
      <c r="QZZ30" s="30"/>
      <c r="RAA30" s="30"/>
      <c r="RAB30" s="14"/>
      <c r="RAC30" s="30"/>
      <c r="RAD30" s="30"/>
      <c r="RAE30" s="30"/>
      <c r="RAF30" s="30"/>
      <c r="RAG30" s="252"/>
      <c r="RAH30" s="31"/>
      <c r="RAI30" s="30"/>
      <c r="RAJ30" s="30"/>
      <c r="RAK30" s="30"/>
      <c r="RAL30" s="30"/>
      <c r="RAM30" s="252"/>
      <c r="RAN30" s="30"/>
      <c r="RAO30" s="30"/>
      <c r="RAP30" s="14"/>
      <c r="RAQ30" s="30"/>
      <c r="RAR30" s="30"/>
      <c r="RAS30" s="30"/>
      <c r="RAT30" s="30"/>
      <c r="RAU30" s="252"/>
      <c r="RAV30" s="31"/>
      <c r="RAW30" s="30"/>
      <c r="RAX30" s="30"/>
      <c r="RAY30" s="30"/>
      <c r="RAZ30" s="30"/>
      <c r="RBA30" s="252"/>
      <c r="RBB30" s="30"/>
      <c r="RBC30" s="30"/>
      <c r="RBD30" s="14"/>
      <c r="RBE30" s="30"/>
      <c r="RBF30" s="30"/>
      <c r="RBG30" s="30"/>
      <c r="RBH30" s="30"/>
      <c r="RBI30" s="252"/>
      <c r="RBJ30" s="31"/>
      <c r="RBK30" s="30"/>
      <c r="RBL30" s="30"/>
      <c r="RBM30" s="30"/>
      <c r="RBN30" s="30"/>
      <c r="RBO30" s="252"/>
      <c r="RBP30" s="30"/>
      <c r="RBQ30" s="30"/>
      <c r="RBR30" s="14"/>
      <c r="RBS30" s="30"/>
      <c r="RBT30" s="30"/>
      <c r="RBU30" s="30"/>
      <c r="RBV30" s="30"/>
      <c r="RBW30" s="252"/>
      <c r="RBX30" s="31"/>
      <c r="RBY30" s="30"/>
      <c r="RBZ30" s="30"/>
      <c r="RCA30" s="30"/>
      <c r="RCB30" s="30"/>
      <c r="RCC30" s="252"/>
      <c r="RCD30" s="30"/>
      <c r="RCE30" s="30"/>
      <c r="RCF30" s="14"/>
      <c r="RCG30" s="30"/>
      <c r="RCH30" s="30"/>
      <c r="RCI30" s="30"/>
      <c r="RCJ30" s="30"/>
      <c r="RCK30" s="252"/>
      <c r="RCL30" s="31"/>
      <c r="RCM30" s="30"/>
      <c r="RCN30" s="30"/>
      <c r="RCO30" s="30"/>
      <c r="RCP30" s="30"/>
      <c r="RCQ30" s="252"/>
      <c r="RCR30" s="30"/>
      <c r="RCS30" s="30"/>
      <c r="RCT30" s="14"/>
      <c r="RCU30" s="30"/>
      <c r="RCV30" s="30"/>
      <c r="RCW30" s="30"/>
      <c r="RCX30" s="30"/>
      <c r="RCY30" s="252"/>
      <c r="RCZ30" s="31"/>
      <c r="RDA30" s="30"/>
      <c r="RDB30" s="30"/>
      <c r="RDC30" s="30"/>
      <c r="RDD30" s="30"/>
      <c r="RDE30" s="252"/>
      <c r="RDF30" s="30"/>
      <c r="RDG30" s="30"/>
      <c r="RDH30" s="14"/>
      <c r="RDI30" s="30"/>
      <c r="RDJ30" s="30"/>
      <c r="RDK30" s="30"/>
      <c r="RDL30" s="30"/>
      <c r="RDM30" s="252"/>
      <c r="RDN30" s="31"/>
      <c r="RDO30" s="30"/>
      <c r="RDP30" s="30"/>
      <c r="RDQ30" s="30"/>
      <c r="RDR30" s="30"/>
      <c r="RDS30" s="252"/>
      <c r="RDT30" s="30"/>
      <c r="RDU30" s="30"/>
      <c r="RDV30" s="14"/>
      <c r="RDW30" s="30"/>
      <c r="RDX30" s="30"/>
      <c r="RDY30" s="30"/>
      <c r="RDZ30" s="30"/>
      <c r="REA30" s="252"/>
      <c r="REB30" s="31"/>
      <c r="REC30" s="30"/>
      <c r="RED30" s="30"/>
      <c r="REE30" s="30"/>
      <c r="REF30" s="30"/>
      <c r="REG30" s="252"/>
      <c r="REH30" s="30"/>
      <c r="REI30" s="30"/>
      <c r="REJ30" s="14"/>
      <c r="REK30" s="30"/>
      <c r="REL30" s="30"/>
      <c r="REM30" s="30"/>
      <c r="REN30" s="30"/>
      <c r="REO30" s="252"/>
      <c r="REP30" s="31"/>
      <c r="REQ30" s="30"/>
      <c r="RER30" s="30"/>
      <c r="RES30" s="30"/>
      <c r="RET30" s="30"/>
      <c r="REU30" s="252"/>
      <c r="REV30" s="30"/>
      <c r="REW30" s="30"/>
      <c r="REX30" s="14"/>
      <c r="REY30" s="30"/>
      <c r="REZ30" s="30"/>
      <c r="RFA30" s="30"/>
      <c r="RFB30" s="30"/>
      <c r="RFC30" s="252"/>
      <c r="RFD30" s="31"/>
      <c r="RFE30" s="30"/>
      <c r="RFF30" s="30"/>
      <c r="RFG30" s="30"/>
      <c r="RFH30" s="30"/>
      <c r="RFI30" s="252"/>
      <c r="RFJ30" s="30"/>
      <c r="RFK30" s="30"/>
      <c r="RFL30" s="14"/>
      <c r="RFM30" s="30"/>
      <c r="RFN30" s="30"/>
      <c r="RFO30" s="30"/>
      <c r="RFP30" s="30"/>
      <c r="RFQ30" s="252"/>
      <c r="RFR30" s="31"/>
      <c r="RFS30" s="30"/>
      <c r="RFT30" s="30"/>
      <c r="RFU30" s="30"/>
      <c r="RFV30" s="30"/>
      <c r="RFW30" s="252"/>
      <c r="RFX30" s="30"/>
      <c r="RFY30" s="30"/>
      <c r="RFZ30" s="14"/>
      <c r="RGA30" s="30"/>
      <c r="RGB30" s="30"/>
      <c r="RGC30" s="30"/>
      <c r="RGD30" s="30"/>
      <c r="RGE30" s="252"/>
      <c r="RGF30" s="31"/>
      <c r="RGG30" s="30"/>
      <c r="RGH30" s="30"/>
      <c r="RGI30" s="30"/>
      <c r="RGJ30" s="30"/>
      <c r="RGK30" s="252"/>
      <c r="RGL30" s="30"/>
      <c r="RGM30" s="30"/>
      <c r="RGN30" s="14"/>
      <c r="RGO30" s="30"/>
      <c r="RGP30" s="30"/>
      <c r="RGQ30" s="30"/>
      <c r="RGR30" s="30"/>
      <c r="RGS30" s="252"/>
      <c r="RGT30" s="31"/>
      <c r="RGU30" s="30"/>
      <c r="RGV30" s="30"/>
      <c r="RGW30" s="30"/>
      <c r="RGX30" s="30"/>
      <c r="RGY30" s="252"/>
      <c r="RGZ30" s="30"/>
      <c r="RHA30" s="30"/>
      <c r="RHB30" s="14"/>
      <c r="RHC30" s="30"/>
      <c r="RHD30" s="30"/>
      <c r="RHE30" s="30"/>
      <c r="RHF30" s="30"/>
      <c r="RHG30" s="252"/>
      <c r="RHH30" s="31"/>
      <c r="RHI30" s="30"/>
      <c r="RHJ30" s="30"/>
      <c r="RHK30" s="30"/>
      <c r="RHL30" s="30"/>
      <c r="RHM30" s="252"/>
      <c r="RHN30" s="30"/>
      <c r="RHO30" s="30"/>
      <c r="RHP30" s="14"/>
      <c r="RHQ30" s="30"/>
      <c r="RHR30" s="30"/>
      <c r="RHS30" s="30"/>
      <c r="RHT30" s="30"/>
      <c r="RHU30" s="252"/>
      <c r="RHV30" s="31"/>
      <c r="RHW30" s="30"/>
      <c r="RHX30" s="30"/>
      <c r="RHY30" s="30"/>
      <c r="RHZ30" s="30"/>
      <c r="RIA30" s="252"/>
      <c r="RIB30" s="30"/>
      <c r="RIC30" s="30"/>
      <c r="RID30" s="14"/>
      <c r="RIE30" s="30"/>
      <c r="RIF30" s="30"/>
      <c r="RIG30" s="30"/>
      <c r="RIH30" s="30"/>
      <c r="RII30" s="252"/>
      <c r="RIJ30" s="31"/>
      <c r="RIK30" s="30"/>
      <c r="RIL30" s="30"/>
      <c r="RIM30" s="30"/>
      <c r="RIN30" s="30"/>
      <c r="RIO30" s="252"/>
      <c r="RIP30" s="30"/>
      <c r="RIQ30" s="30"/>
      <c r="RIR30" s="14"/>
      <c r="RIS30" s="30"/>
      <c r="RIT30" s="30"/>
      <c r="RIU30" s="30"/>
      <c r="RIV30" s="30"/>
      <c r="RIW30" s="252"/>
      <c r="RIX30" s="31"/>
      <c r="RIY30" s="30"/>
      <c r="RIZ30" s="30"/>
      <c r="RJA30" s="30"/>
      <c r="RJB30" s="30"/>
      <c r="RJC30" s="252"/>
      <c r="RJD30" s="30"/>
      <c r="RJE30" s="30"/>
      <c r="RJF30" s="14"/>
      <c r="RJG30" s="30"/>
      <c r="RJH30" s="30"/>
      <c r="RJI30" s="30"/>
      <c r="RJJ30" s="30"/>
      <c r="RJK30" s="252"/>
      <c r="RJL30" s="31"/>
      <c r="RJM30" s="30"/>
      <c r="RJN30" s="30"/>
      <c r="RJO30" s="30"/>
      <c r="RJP30" s="30"/>
      <c r="RJQ30" s="252"/>
      <c r="RJR30" s="30"/>
      <c r="RJS30" s="30"/>
      <c r="RJT30" s="14"/>
      <c r="RJU30" s="30"/>
      <c r="RJV30" s="30"/>
      <c r="RJW30" s="30"/>
      <c r="RJX30" s="30"/>
      <c r="RJY30" s="252"/>
      <c r="RJZ30" s="31"/>
      <c r="RKA30" s="30"/>
      <c r="RKB30" s="30"/>
      <c r="RKC30" s="30"/>
      <c r="RKD30" s="30"/>
      <c r="RKE30" s="252"/>
      <c r="RKF30" s="30"/>
      <c r="RKG30" s="30"/>
      <c r="RKH30" s="14"/>
      <c r="RKI30" s="30"/>
      <c r="RKJ30" s="30"/>
      <c r="RKK30" s="30"/>
      <c r="RKL30" s="30"/>
      <c r="RKM30" s="252"/>
      <c r="RKN30" s="31"/>
      <c r="RKO30" s="30"/>
      <c r="RKP30" s="30"/>
      <c r="RKQ30" s="30"/>
      <c r="RKR30" s="30"/>
      <c r="RKS30" s="252"/>
      <c r="RKT30" s="30"/>
      <c r="RKU30" s="30"/>
      <c r="RKV30" s="14"/>
      <c r="RKW30" s="30"/>
      <c r="RKX30" s="30"/>
      <c r="RKY30" s="30"/>
      <c r="RKZ30" s="30"/>
      <c r="RLA30" s="252"/>
      <c r="RLB30" s="31"/>
      <c r="RLC30" s="30"/>
      <c r="RLD30" s="30"/>
      <c r="RLE30" s="30"/>
      <c r="RLF30" s="30"/>
      <c r="RLG30" s="252"/>
      <c r="RLH30" s="30"/>
      <c r="RLI30" s="30"/>
      <c r="RLJ30" s="14"/>
      <c r="RLK30" s="30"/>
      <c r="RLL30" s="30"/>
      <c r="RLM30" s="30"/>
      <c r="RLN30" s="30"/>
      <c r="RLO30" s="252"/>
      <c r="RLP30" s="31"/>
      <c r="RLQ30" s="30"/>
      <c r="RLR30" s="30"/>
      <c r="RLS30" s="30"/>
      <c r="RLT30" s="30"/>
      <c r="RLU30" s="252"/>
      <c r="RLV30" s="30"/>
      <c r="RLW30" s="30"/>
      <c r="RLX30" s="14"/>
      <c r="RLY30" s="30"/>
      <c r="RLZ30" s="30"/>
      <c r="RMA30" s="30"/>
      <c r="RMB30" s="30"/>
      <c r="RMC30" s="252"/>
      <c r="RMD30" s="31"/>
      <c r="RME30" s="30"/>
      <c r="RMF30" s="30"/>
      <c r="RMG30" s="30"/>
      <c r="RMH30" s="30"/>
      <c r="RMI30" s="252"/>
      <c r="RMJ30" s="30"/>
      <c r="RMK30" s="30"/>
      <c r="RML30" s="14"/>
      <c r="RMM30" s="30"/>
      <c r="RMN30" s="30"/>
      <c r="RMO30" s="30"/>
      <c r="RMP30" s="30"/>
      <c r="RMQ30" s="252"/>
      <c r="RMR30" s="31"/>
      <c r="RMS30" s="30"/>
      <c r="RMT30" s="30"/>
      <c r="RMU30" s="30"/>
      <c r="RMV30" s="30"/>
      <c r="RMW30" s="252"/>
      <c r="RMX30" s="30"/>
      <c r="RMY30" s="30"/>
      <c r="RMZ30" s="14"/>
      <c r="RNA30" s="30"/>
      <c r="RNB30" s="30"/>
      <c r="RNC30" s="30"/>
      <c r="RND30" s="30"/>
      <c r="RNE30" s="252"/>
      <c r="RNF30" s="31"/>
      <c r="RNG30" s="30"/>
      <c r="RNH30" s="30"/>
      <c r="RNI30" s="30"/>
      <c r="RNJ30" s="30"/>
      <c r="RNK30" s="252"/>
      <c r="RNL30" s="30"/>
      <c r="RNM30" s="30"/>
      <c r="RNN30" s="14"/>
      <c r="RNO30" s="30"/>
      <c r="RNP30" s="30"/>
      <c r="RNQ30" s="30"/>
      <c r="RNR30" s="30"/>
      <c r="RNS30" s="252"/>
      <c r="RNT30" s="31"/>
      <c r="RNU30" s="30"/>
      <c r="RNV30" s="30"/>
      <c r="RNW30" s="30"/>
      <c r="RNX30" s="30"/>
      <c r="RNY30" s="252"/>
      <c r="RNZ30" s="30"/>
      <c r="ROA30" s="30"/>
      <c r="ROB30" s="14"/>
      <c r="ROC30" s="30"/>
      <c r="ROD30" s="30"/>
      <c r="ROE30" s="30"/>
      <c r="ROF30" s="30"/>
      <c r="ROG30" s="252"/>
      <c r="ROH30" s="31"/>
      <c r="ROI30" s="30"/>
      <c r="ROJ30" s="30"/>
      <c r="ROK30" s="30"/>
      <c r="ROL30" s="30"/>
      <c r="ROM30" s="252"/>
      <c r="RON30" s="30"/>
      <c r="ROO30" s="30"/>
      <c r="ROP30" s="14"/>
      <c r="ROQ30" s="30"/>
      <c r="ROR30" s="30"/>
      <c r="ROS30" s="30"/>
      <c r="ROT30" s="30"/>
      <c r="ROU30" s="252"/>
      <c r="ROV30" s="31"/>
      <c r="ROW30" s="30"/>
      <c r="ROX30" s="30"/>
      <c r="ROY30" s="30"/>
      <c r="ROZ30" s="30"/>
      <c r="RPA30" s="252"/>
      <c r="RPB30" s="30"/>
      <c r="RPC30" s="30"/>
      <c r="RPD30" s="14"/>
      <c r="RPE30" s="30"/>
      <c r="RPF30" s="30"/>
      <c r="RPG30" s="30"/>
      <c r="RPH30" s="30"/>
      <c r="RPI30" s="252"/>
      <c r="RPJ30" s="31"/>
      <c r="RPK30" s="30"/>
      <c r="RPL30" s="30"/>
      <c r="RPM30" s="30"/>
      <c r="RPN30" s="30"/>
      <c r="RPO30" s="252"/>
      <c r="RPP30" s="30"/>
      <c r="RPQ30" s="30"/>
      <c r="RPR30" s="14"/>
      <c r="RPS30" s="30"/>
      <c r="RPT30" s="30"/>
      <c r="RPU30" s="30"/>
      <c r="RPV30" s="30"/>
      <c r="RPW30" s="252"/>
      <c r="RPX30" s="31"/>
      <c r="RPY30" s="30"/>
      <c r="RPZ30" s="30"/>
      <c r="RQA30" s="30"/>
      <c r="RQB30" s="30"/>
      <c r="RQC30" s="252"/>
      <c r="RQD30" s="30"/>
      <c r="RQE30" s="30"/>
      <c r="RQF30" s="14"/>
      <c r="RQG30" s="30"/>
      <c r="RQH30" s="30"/>
      <c r="RQI30" s="30"/>
      <c r="RQJ30" s="30"/>
      <c r="RQK30" s="252"/>
      <c r="RQL30" s="31"/>
      <c r="RQM30" s="30"/>
      <c r="RQN30" s="30"/>
      <c r="RQO30" s="30"/>
      <c r="RQP30" s="30"/>
      <c r="RQQ30" s="252"/>
      <c r="RQR30" s="30"/>
      <c r="RQS30" s="30"/>
      <c r="RQT30" s="14"/>
      <c r="RQU30" s="30"/>
      <c r="RQV30" s="30"/>
      <c r="RQW30" s="30"/>
      <c r="RQX30" s="30"/>
      <c r="RQY30" s="252"/>
      <c r="RQZ30" s="31"/>
      <c r="RRA30" s="30"/>
      <c r="RRB30" s="30"/>
      <c r="RRC30" s="30"/>
      <c r="RRD30" s="30"/>
      <c r="RRE30" s="252"/>
      <c r="RRF30" s="30"/>
      <c r="RRG30" s="30"/>
      <c r="RRH30" s="14"/>
      <c r="RRI30" s="30"/>
      <c r="RRJ30" s="30"/>
      <c r="RRK30" s="30"/>
      <c r="RRL30" s="30"/>
      <c r="RRM30" s="252"/>
      <c r="RRN30" s="31"/>
      <c r="RRO30" s="30"/>
      <c r="RRP30" s="30"/>
      <c r="RRQ30" s="30"/>
      <c r="RRR30" s="30"/>
      <c r="RRS30" s="252"/>
      <c r="RRT30" s="30"/>
      <c r="RRU30" s="30"/>
      <c r="RRV30" s="14"/>
      <c r="RRW30" s="30"/>
      <c r="RRX30" s="30"/>
      <c r="RRY30" s="30"/>
      <c r="RRZ30" s="30"/>
      <c r="RSA30" s="252"/>
      <c r="RSB30" s="31"/>
      <c r="RSC30" s="30"/>
      <c r="RSD30" s="30"/>
      <c r="RSE30" s="30"/>
      <c r="RSF30" s="30"/>
      <c r="RSG30" s="252"/>
      <c r="RSH30" s="30"/>
      <c r="RSI30" s="30"/>
      <c r="RSJ30" s="14"/>
      <c r="RSK30" s="30"/>
      <c r="RSL30" s="30"/>
      <c r="RSM30" s="30"/>
      <c r="RSN30" s="30"/>
      <c r="RSO30" s="252"/>
      <c r="RSP30" s="31"/>
      <c r="RSQ30" s="30"/>
      <c r="RSR30" s="30"/>
      <c r="RSS30" s="30"/>
      <c r="RST30" s="30"/>
      <c r="RSU30" s="252"/>
      <c r="RSV30" s="30"/>
      <c r="RSW30" s="30"/>
      <c r="RSX30" s="14"/>
      <c r="RSY30" s="30"/>
      <c r="RSZ30" s="30"/>
      <c r="RTA30" s="30"/>
      <c r="RTB30" s="30"/>
      <c r="RTC30" s="252"/>
      <c r="RTD30" s="31"/>
      <c r="RTE30" s="30"/>
      <c r="RTF30" s="30"/>
      <c r="RTG30" s="30"/>
      <c r="RTH30" s="30"/>
      <c r="RTI30" s="252"/>
      <c r="RTJ30" s="30"/>
      <c r="RTK30" s="30"/>
      <c r="RTL30" s="14"/>
      <c r="RTM30" s="30"/>
      <c r="RTN30" s="30"/>
      <c r="RTO30" s="30"/>
      <c r="RTP30" s="30"/>
      <c r="RTQ30" s="252"/>
      <c r="RTR30" s="31"/>
      <c r="RTS30" s="30"/>
      <c r="RTT30" s="30"/>
      <c r="RTU30" s="30"/>
      <c r="RTV30" s="30"/>
      <c r="RTW30" s="252"/>
      <c r="RTX30" s="30"/>
      <c r="RTY30" s="30"/>
      <c r="RTZ30" s="14"/>
      <c r="RUA30" s="30"/>
      <c r="RUB30" s="30"/>
      <c r="RUC30" s="30"/>
      <c r="RUD30" s="30"/>
      <c r="RUE30" s="252"/>
      <c r="RUF30" s="31"/>
      <c r="RUG30" s="30"/>
      <c r="RUH30" s="30"/>
      <c r="RUI30" s="30"/>
      <c r="RUJ30" s="30"/>
      <c r="RUK30" s="252"/>
      <c r="RUL30" s="30"/>
      <c r="RUM30" s="30"/>
      <c r="RUN30" s="14"/>
      <c r="RUO30" s="30"/>
      <c r="RUP30" s="30"/>
      <c r="RUQ30" s="30"/>
      <c r="RUR30" s="30"/>
      <c r="RUS30" s="252"/>
      <c r="RUT30" s="31"/>
      <c r="RUU30" s="30"/>
      <c r="RUV30" s="30"/>
      <c r="RUW30" s="30"/>
      <c r="RUX30" s="30"/>
      <c r="RUY30" s="252"/>
      <c r="RUZ30" s="30"/>
      <c r="RVA30" s="30"/>
      <c r="RVB30" s="14"/>
      <c r="RVC30" s="30"/>
      <c r="RVD30" s="30"/>
      <c r="RVE30" s="30"/>
      <c r="RVF30" s="30"/>
      <c r="RVG30" s="252"/>
      <c r="RVH30" s="31"/>
      <c r="RVI30" s="30"/>
      <c r="RVJ30" s="30"/>
      <c r="RVK30" s="30"/>
      <c r="RVL30" s="30"/>
      <c r="RVM30" s="252"/>
      <c r="RVN30" s="30"/>
      <c r="RVO30" s="30"/>
      <c r="RVP30" s="14"/>
      <c r="RVQ30" s="30"/>
      <c r="RVR30" s="30"/>
      <c r="RVS30" s="30"/>
      <c r="RVT30" s="30"/>
      <c r="RVU30" s="252"/>
      <c r="RVV30" s="31"/>
      <c r="RVW30" s="30"/>
      <c r="RVX30" s="30"/>
      <c r="RVY30" s="30"/>
      <c r="RVZ30" s="30"/>
      <c r="RWA30" s="252"/>
      <c r="RWB30" s="30"/>
      <c r="RWC30" s="30"/>
      <c r="RWD30" s="14"/>
      <c r="RWE30" s="30"/>
      <c r="RWF30" s="30"/>
      <c r="RWG30" s="30"/>
      <c r="RWH30" s="30"/>
      <c r="RWI30" s="252"/>
      <c r="RWJ30" s="31"/>
      <c r="RWK30" s="30"/>
      <c r="RWL30" s="30"/>
      <c r="RWM30" s="30"/>
      <c r="RWN30" s="30"/>
      <c r="RWO30" s="252"/>
      <c r="RWP30" s="30"/>
      <c r="RWQ30" s="30"/>
      <c r="RWR30" s="14"/>
      <c r="RWS30" s="30"/>
      <c r="RWT30" s="30"/>
      <c r="RWU30" s="30"/>
      <c r="RWV30" s="30"/>
      <c r="RWW30" s="252"/>
      <c r="RWX30" s="31"/>
      <c r="RWY30" s="30"/>
      <c r="RWZ30" s="30"/>
      <c r="RXA30" s="30"/>
      <c r="RXB30" s="30"/>
      <c r="RXC30" s="252"/>
      <c r="RXD30" s="30"/>
      <c r="RXE30" s="30"/>
      <c r="RXF30" s="14"/>
      <c r="RXG30" s="30"/>
      <c r="RXH30" s="30"/>
      <c r="RXI30" s="30"/>
      <c r="RXJ30" s="30"/>
      <c r="RXK30" s="252"/>
      <c r="RXL30" s="31"/>
      <c r="RXM30" s="30"/>
      <c r="RXN30" s="30"/>
      <c r="RXO30" s="30"/>
      <c r="RXP30" s="30"/>
      <c r="RXQ30" s="252"/>
      <c r="RXR30" s="30"/>
      <c r="RXS30" s="30"/>
      <c r="RXT30" s="14"/>
      <c r="RXU30" s="30"/>
      <c r="RXV30" s="30"/>
      <c r="RXW30" s="30"/>
      <c r="RXX30" s="30"/>
      <c r="RXY30" s="252"/>
      <c r="RXZ30" s="31"/>
      <c r="RYA30" s="30"/>
      <c r="RYB30" s="30"/>
      <c r="RYC30" s="30"/>
      <c r="RYD30" s="30"/>
      <c r="RYE30" s="252"/>
      <c r="RYF30" s="30"/>
      <c r="RYG30" s="30"/>
      <c r="RYH30" s="14"/>
      <c r="RYI30" s="30"/>
      <c r="RYJ30" s="30"/>
      <c r="RYK30" s="30"/>
      <c r="RYL30" s="30"/>
      <c r="RYM30" s="252"/>
      <c r="RYN30" s="31"/>
      <c r="RYO30" s="30"/>
      <c r="RYP30" s="30"/>
      <c r="RYQ30" s="30"/>
      <c r="RYR30" s="30"/>
      <c r="RYS30" s="252"/>
      <c r="RYT30" s="30"/>
      <c r="RYU30" s="30"/>
      <c r="RYV30" s="14"/>
      <c r="RYW30" s="30"/>
      <c r="RYX30" s="30"/>
      <c r="RYY30" s="30"/>
      <c r="RYZ30" s="30"/>
      <c r="RZA30" s="252"/>
      <c r="RZB30" s="31"/>
      <c r="RZC30" s="30"/>
      <c r="RZD30" s="30"/>
      <c r="RZE30" s="30"/>
      <c r="RZF30" s="30"/>
      <c r="RZG30" s="252"/>
      <c r="RZH30" s="30"/>
      <c r="RZI30" s="30"/>
      <c r="RZJ30" s="14"/>
      <c r="RZK30" s="30"/>
      <c r="RZL30" s="30"/>
      <c r="RZM30" s="30"/>
      <c r="RZN30" s="30"/>
      <c r="RZO30" s="252"/>
      <c r="RZP30" s="31"/>
      <c r="RZQ30" s="30"/>
      <c r="RZR30" s="30"/>
      <c r="RZS30" s="30"/>
      <c r="RZT30" s="30"/>
      <c r="RZU30" s="252"/>
      <c r="RZV30" s="30"/>
      <c r="RZW30" s="30"/>
      <c r="RZX30" s="14"/>
      <c r="RZY30" s="30"/>
      <c r="RZZ30" s="30"/>
      <c r="SAA30" s="30"/>
      <c r="SAB30" s="30"/>
      <c r="SAC30" s="252"/>
      <c r="SAD30" s="31"/>
      <c r="SAE30" s="30"/>
      <c r="SAF30" s="30"/>
      <c r="SAG30" s="30"/>
      <c r="SAH30" s="30"/>
      <c r="SAI30" s="252"/>
      <c r="SAJ30" s="30"/>
      <c r="SAK30" s="30"/>
      <c r="SAL30" s="14"/>
      <c r="SAM30" s="30"/>
      <c r="SAN30" s="30"/>
      <c r="SAO30" s="30"/>
      <c r="SAP30" s="30"/>
      <c r="SAQ30" s="252"/>
      <c r="SAR30" s="31"/>
      <c r="SAS30" s="30"/>
      <c r="SAT30" s="30"/>
      <c r="SAU30" s="30"/>
      <c r="SAV30" s="30"/>
      <c r="SAW30" s="252"/>
      <c r="SAX30" s="30"/>
      <c r="SAY30" s="30"/>
      <c r="SAZ30" s="14"/>
      <c r="SBA30" s="30"/>
      <c r="SBB30" s="30"/>
      <c r="SBC30" s="30"/>
      <c r="SBD30" s="30"/>
      <c r="SBE30" s="252"/>
      <c r="SBF30" s="31"/>
      <c r="SBG30" s="30"/>
      <c r="SBH30" s="30"/>
      <c r="SBI30" s="30"/>
      <c r="SBJ30" s="30"/>
      <c r="SBK30" s="252"/>
      <c r="SBL30" s="30"/>
      <c r="SBM30" s="30"/>
      <c r="SBN30" s="14"/>
      <c r="SBO30" s="30"/>
      <c r="SBP30" s="30"/>
      <c r="SBQ30" s="30"/>
      <c r="SBR30" s="30"/>
      <c r="SBS30" s="252"/>
      <c r="SBT30" s="31"/>
      <c r="SBU30" s="30"/>
      <c r="SBV30" s="30"/>
      <c r="SBW30" s="30"/>
      <c r="SBX30" s="30"/>
      <c r="SBY30" s="252"/>
      <c r="SBZ30" s="30"/>
      <c r="SCA30" s="30"/>
      <c r="SCB30" s="14"/>
      <c r="SCC30" s="30"/>
      <c r="SCD30" s="30"/>
      <c r="SCE30" s="30"/>
      <c r="SCF30" s="30"/>
      <c r="SCG30" s="252"/>
      <c r="SCH30" s="31"/>
      <c r="SCI30" s="30"/>
      <c r="SCJ30" s="30"/>
      <c r="SCK30" s="30"/>
      <c r="SCL30" s="30"/>
      <c r="SCM30" s="252"/>
      <c r="SCN30" s="30"/>
      <c r="SCO30" s="30"/>
      <c r="SCP30" s="14"/>
      <c r="SCQ30" s="30"/>
      <c r="SCR30" s="30"/>
      <c r="SCS30" s="30"/>
      <c r="SCT30" s="30"/>
      <c r="SCU30" s="252"/>
      <c r="SCV30" s="31"/>
      <c r="SCW30" s="30"/>
      <c r="SCX30" s="30"/>
      <c r="SCY30" s="30"/>
      <c r="SCZ30" s="30"/>
      <c r="SDA30" s="252"/>
      <c r="SDB30" s="30"/>
      <c r="SDC30" s="30"/>
      <c r="SDD30" s="14"/>
      <c r="SDE30" s="30"/>
      <c r="SDF30" s="30"/>
      <c r="SDG30" s="30"/>
      <c r="SDH30" s="30"/>
      <c r="SDI30" s="252"/>
      <c r="SDJ30" s="31"/>
      <c r="SDK30" s="30"/>
      <c r="SDL30" s="30"/>
      <c r="SDM30" s="30"/>
      <c r="SDN30" s="30"/>
      <c r="SDO30" s="252"/>
      <c r="SDP30" s="30"/>
      <c r="SDQ30" s="30"/>
      <c r="SDR30" s="14"/>
      <c r="SDS30" s="30"/>
      <c r="SDT30" s="30"/>
      <c r="SDU30" s="30"/>
      <c r="SDV30" s="30"/>
      <c r="SDW30" s="252"/>
      <c r="SDX30" s="31"/>
      <c r="SDY30" s="30"/>
      <c r="SDZ30" s="30"/>
      <c r="SEA30" s="30"/>
      <c r="SEB30" s="30"/>
      <c r="SEC30" s="252"/>
      <c r="SED30" s="30"/>
      <c r="SEE30" s="30"/>
      <c r="SEF30" s="14"/>
      <c r="SEG30" s="30"/>
      <c r="SEH30" s="30"/>
      <c r="SEI30" s="30"/>
      <c r="SEJ30" s="30"/>
      <c r="SEK30" s="252"/>
      <c r="SEL30" s="31"/>
      <c r="SEM30" s="30"/>
      <c r="SEN30" s="30"/>
      <c r="SEO30" s="30"/>
      <c r="SEP30" s="30"/>
      <c r="SEQ30" s="252"/>
      <c r="SER30" s="30"/>
      <c r="SES30" s="30"/>
      <c r="SET30" s="14"/>
      <c r="SEU30" s="30"/>
      <c r="SEV30" s="30"/>
      <c r="SEW30" s="30"/>
      <c r="SEX30" s="30"/>
      <c r="SEY30" s="252"/>
      <c r="SEZ30" s="31"/>
      <c r="SFA30" s="30"/>
      <c r="SFB30" s="30"/>
      <c r="SFC30" s="30"/>
      <c r="SFD30" s="30"/>
      <c r="SFE30" s="252"/>
      <c r="SFF30" s="30"/>
      <c r="SFG30" s="30"/>
      <c r="SFH30" s="14"/>
      <c r="SFI30" s="30"/>
      <c r="SFJ30" s="30"/>
      <c r="SFK30" s="30"/>
      <c r="SFL30" s="30"/>
      <c r="SFM30" s="252"/>
      <c r="SFN30" s="31"/>
      <c r="SFO30" s="30"/>
      <c r="SFP30" s="30"/>
      <c r="SFQ30" s="30"/>
      <c r="SFR30" s="30"/>
      <c r="SFS30" s="252"/>
      <c r="SFT30" s="30"/>
      <c r="SFU30" s="30"/>
      <c r="SFV30" s="14"/>
      <c r="SFW30" s="30"/>
      <c r="SFX30" s="30"/>
      <c r="SFY30" s="30"/>
      <c r="SFZ30" s="30"/>
      <c r="SGA30" s="252"/>
      <c r="SGB30" s="31"/>
      <c r="SGC30" s="30"/>
      <c r="SGD30" s="30"/>
      <c r="SGE30" s="30"/>
      <c r="SGF30" s="30"/>
      <c r="SGG30" s="252"/>
      <c r="SGH30" s="30"/>
      <c r="SGI30" s="30"/>
      <c r="SGJ30" s="14"/>
      <c r="SGK30" s="30"/>
      <c r="SGL30" s="30"/>
      <c r="SGM30" s="30"/>
      <c r="SGN30" s="30"/>
      <c r="SGO30" s="252"/>
      <c r="SGP30" s="31"/>
      <c r="SGQ30" s="30"/>
      <c r="SGR30" s="30"/>
      <c r="SGS30" s="30"/>
      <c r="SGT30" s="30"/>
      <c r="SGU30" s="252"/>
      <c r="SGV30" s="30"/>
      <c r="SGW30" s="30"/>
      <c r="SGX30" s="14"/>
      <c r="SGY30" s="30"/>
      <c r="SGZ30" s="30"/>
      <c r="SHA30" s="30"/>
      <c r="SHB30" s="30"/>
      <c r="SHC30" s="252"/>
      <c r="SHD30" s="31"/>
      <c r="SHE30" s="30"/>
      <c r="SHF30" s="30"/>
      <c r="SHG30" s="30"/>
      <c r="SHH30" s="30"/>
      <c r="SHI30" s="252"/>
      <c r="SHJ30" s="30"/>
      <c r="SHK30" s="30"/>
      <c r="SHL30" s="14"/>
      <c r="SHM30" s="30"/>
      <c r="SHN30" s="30"/>
      <c r="SHO30" s="30"/>
      <c r="SHP30" s="30"/>
      <c r="SHQ30" s="252"/>
      <c r="SHR30" s="31"/>
      <c r="SHS30" s="30"/>
      <c r="SHT30" s="30"/>
      <c r="SHU30" s="30"/>
      <c r="SHV30" s="30"/>
      <c r="SHW30" s="252"/>
      <c r="SHX30" s="30"/>
      <c r="SHY30" s="30"/>
      <c r="SHZ30" s="14"/>
      <c r="SIA30" s="30"/>
      <c r="SIB30" s="30"/>
      <c r="SIC30" s="30"/>
      <c r="SID30" s="30"/>
      <c r="SIE30" s="252"/>
      <c r="SIF30" s="31"/>
      <c r="SIG30" s="30"/>
      <c r="SIH30" s="30"/>
      <c r="SII30" s="30"/>
      <c r="SIJ30" s="30"/>
      <c r="SIK30" s="252"/>
      <c r="SIL30" s="30"/>
      <c r="SIM30" s="30"/>
      <c r="SIN30" s="14"/>
      <c r="SIO30" s="30"/>
      <c r="SIP30" s="30"/>
      <c r="SIQ30" s="30"/>
      <c r="SIR30" s="30"/>
      <c r="SIS30" s="252"/>
      <c r="SIT30" s="31"/>
      <c r="SIU30" s="30"/>
      <c r="SIV30" s="30"/>
      <c r="SIW30" s="30"/>
      <c r="SIX30" s="30"/>
      <c r="SIY30" s="252"/>
      <c r="SIZ30" s="30"/>
      <c r="SJA30" s="30"/>
      <c r="SJB30" s="14"/>
      <c r="SJC30" s="30"/>
      <c r="SJD30" s="30"/>
      <c r="SJE30" s="30"/>
      <c r="SJF30" s="30"/>
      <c r="SJG30" s="252"/>
      <c r="SJH30" s="31"/>
      <c r="SJI30" s="30"/>
      <c r="SJJ30" s="30"/>
      <c r="SJK30" s="30"/>
      <c r="SJL30" s="30"/>
      <c r="SJM30" s="252"/>
      <c r="SJN30" s="30"/>
      <c r="SJO30" s="30"/>
      <c r="SJP30" s="14"/>
      <c r="SJQ30" s="30"/>
      <c r="SJR30" s="30"/>
      <c r="SJS30" s="30"/>
      <c r="SJT30" s="30"/>
      <c r="SJU30" s="252"/>
      <c r="SJV30" s="31"/>
      <c r="SJW30" s="30"/>
      <c r="SJX30" s="30"/>
      <c r="SJY30" s="30"/>
      <c r="SJZ30" s="30"/>
      <c r="SKA30" s="252"/>
      <c r="SKB30" s="30"/>
      <c r="SKC30" s="30"/>
      <c r="SKD30" s="14"/>
      <c r="SKE30" s="30"/>
      <c r="SKF30" s="30"/>
      <c r="SKG30" s="30"/>
      <c r="SKH30" s="30"/>
      <c r="SKI30" s="252"/>
      <c r="SKJ30" s="31"/>
      <c r="SKK30" s="30"/>
      <c r="SKL30" s="30"/>
      <c r="SKM30" s="30"/>
      <c r="SKN30" s="30"/>
      <c r="SKO30" s="252"/>
      <c r="SKP30" s="30"/>
      <c r="SKQ30" s="30"/>
      <c r="SKR30" s="14"/>
      <c r="SKS30" s="30"/>
      <c r="SKT30" s="30"/>
      <c r="SKU30" s="30"/>
      <c r="SKV30" s="30"/>
      <c r="SKW30" s="252"/>
      <c r="SKX30" s="31"/>
      <c r="SKY30" s="30"/>
      <c r="SKZ30" s="30"/>
      <c r="SLA30" s="30"/>
      <c r="SLB30" s="30"/>
      <c r="SLC30" s="252"/>
      <c r="SLD30" s="30"/>
      <c r="SLE30" s="30"/>
      <c r="SLF30" s="14"/>
      <c r="SLG30" s="30"/>
      <c r="SLH30" s="30"/>
      <c r="SLI30" s="30"/>
      <c r="SLJ30" s="30"/>
      <c r="SLK30" s="252"/>
      <c r="SLL30" s="31"/>
      <c r="SLM30" s="30"/>
      <c r="SLN30" s="30"/>
      <c r="SLO30" s="30"/>
      <c r="SLP30" s="30"/>
      <c r="SLQ30" s="252"/>
      <c r="SLR30" s="30"/>
      <c r="SLS30" s="30"/>
      <c r="SLT30" s="14"/>
      <c r="SLU30" s="30"/>
      <c r="SLV30" s="30"/>
      <c r="SLW30" s="30"/>
      <c r="SLX30" s="30"/>
      <c r="SLY30" s="252"/>
      <c r="SLZ30" s="31"/>
      <c r="SMA30" s="30"/>
      <c r="SMB30" s="30"/>
      <c r="SMC30" s="30"/>
      <c r="SMD30" s="30"/>
      <c r="SME30" s="252"/>
      <c r="SMF30" s="30"/>
      <c r="SMG30" s="30"/>
      <c r="SMH30" s="14"/>
      <c r="SMI30" s="30"/>
      <c r="SMJ30" s="30"/>
      <c r="SMK30" s="30"/>
      <c r="SML30" s="30"/>
      <c r="SMM30" s="252"/>
      <c r="SMN30" s="31"/>
      <c r="SMO30" s="30"/>
      <c r="SMP30" s="30"/>
      <c r="SMQ30" s="30"/>
      <c r="SMR30" s="30"/>
      <c r="SMS30" s="252"/>
      <c r="SMT30" s="30"/>
      <c r="SMU30" s="30"/>
      <c r="SMV30" s="14"/>
      <c r="SMW30" s="30"/>
      <c r="SMX30" s="30"/>
      <c r="SMY30" s="30"/>
      <c r="SMZ30" s="30"/>
      <c r="SNA30" s="252"/>
      <c r="SNB30" s="31"/>
      <c r="SNC30" s="30"/>
      <c r="SND30" s="30"/>
      <c r="SNE30" s="30"/>
      <c r="SNF30" s="30"/>
      <c r="SNG30" s="252"/>
      <c r="SNH30" s="30"/>
      <c r="SNI30" s="30"/>
      <c r="SNJ30" s="14"/>
      <c r="SNK30" s="30"/>
      <c r="SNL30" s="30"/>
      <c r="SNM30" s="30"/>
      <c r="SNN30" s="30"/>
      <c r="SNO30" s="252"/>
      <c r="SNP30" s="31"/>
      <c r="SNQ30" s="30"/>
      <c r="SNR30" s="30"/>
      <c r="SNS30" s="30"/>
      <c r="SNT30" s="30"/>
      <c r="SNU30" s="252"/>
      <c r="SNV30" s="30"/>
      <c r="SNW30" s="30"/>
      <c r="SNX30" s="14"/>
      <c r="SNY30" s="30"/>
      <c r="SNZ30" s="30"/>
      <c r="SOA30" s="30"/>
      <c r="SOB30" s="30"/>
      <c r="SOC30" s="252"/>
      <c r="SOD30" s="31"/>
      <c r="SOE30" s="30"/>
      <c r="SOF30" s="30"/>
      <c r="SOG30" s="30"/>
      <c r="SOH30" s="30"/>
      <c r="SOI30" s="252"/>
      <c r="SOJ30" s="30"/>
      <c r="SOK30" s="30"/>
      <c r="SOL30" s="14"/>
      <c r="SOM30" s="30"/>
      <c r="SON30" s="30"/>
      <c r="SOO30" s="30"/>
      <c r="SOP30" s="30"/>
      <c r="SOQ30" s="252"/>
      <c r="SOR30" s="31"/>
      <c r="SOS30" s="30"/>
      <c r="SOT30" s="30"/>
      <c r="SOU30" s="30"/>
      <c r="SOV30" s="30"/>
      <c r="SOW30" s="252"/>
      <c r="SOX30" s="30"/>
      <c r="SOY30" s="30"/>
      <c r="SOZ30" s="14"/>
      <c r="SPA30" s="30"/>
      <c r="SPB30" s="30"/>
      <c r="SPC30" s="30"/>
      <c r="SPD30" s="30"/>
      <c r="SPE30" s="252"/>
      <c r="SPF30" s="31"/>
      <c r="SPG30" s="30"/>
      <c r="SPH30" s="30"/>
      <c r="SPI30" s="30"/>
      <c r="SPJ30" s="30"/>
      <c r="SPK30" s="252"/>
      <c r="SPL30" s="30"/>
      <c r="SPM30" s="30"/>
      <c r="SPN30" s="14"/>
      <c r="SPO30" s="30"/>
      <c r="SPP30" s="30"/>
      <c r="SPQ30" s="30"/>
      <c r="SPR30" s="30"/>
      <c r="SPS30" s="252"/>
      <c r="SPT30" s="31"/>
      <c r="SPU30" s="30"/>
      <c r="SPV30" s="30"/>
      <c r="SPW30" s="30"/>
      <c r="SPX30" s="30"/>
      <c r="SPY30" s="252"/>
      <c r="SPZ30" s="30"/>
      <c r="SQA30" s="30"/>
      <c r="SQB30" s="14"/>
      <c r="SQC30" s="30"/>
      <c r="SQD30" s="30"/>
      <c r="SQE30" s="30"/>
      <c r="SQF30" s="30"/>
      <c r="SQG30" s="252"/>
      <c r="SQH30" s="31"/>
      <c r="SQI30" s="30"/>
      <c r="SQJ30" s="30"/>
      <c r="SQK30" s="30"/>
      <c r="SQL30" s="30"/>
      <c r="SQM30" s="252"/>
      <c r="SQN30" s="30"/>
      <c r="SQO30" s="30"/>
      <c r="SQP30" s="14"/>
      <c r="SQQ30" s="30"/>
      <c r="SQR30" s="30"/>
      <c r="SQS30" s="30"/>
      <c r="SQT30" s="30"/>
      <c r="SQU30" s="252"/>
      <c r="SQV30" s="31"/>
      <c r="SQW30" s="30"/>
      <c r="SQX30" s="30"/>
      <c r="SQY30" s="30"/>
      <c r="SQZ30" s="30"/>
      <c r="SRA30" s="252"/>
      <c r="SRB30" s="30"/>
      <c r="SRC30" s="30"/>
      <c r="SRD30" s="14"/>
      <c r="SRE30" s="30"/>
      <c r="SRF30" s="30"/>
      <c r="SRG30" s="30"/>
      <c r="SRH30" s="30"/>
      <c r="SRI30" s="252"/>
      <c r="SRJ30" s="31"/>
      <c r="SRK30" s="30"/>
      <c r="SRL30" s="30"/>
      <c r="SRM30" s="30"/>
      <c r="SRN30" s="30"/>
      <c r="SRO30" s="252"/>
      <c r="SRP30" s="30"/>
      <c r="SRQ30" s="30"/>
      <c r="SRR30" s="14"/>
      <c r="SRS30" s="30"/>
      <c r="SRT30" s="30"/>
      <c r="SRU30" s="30"/>
      <c r="SRV30" s="30"/>
      <c r="SRW30" s="252"/>
      <c r="SRX30" s="31"/>
      <c r="SRY30" s="30"/>
      <c r="SRZ30" s="30"/>
      <c r="SSA30" s="30"/>
      <c r="SSB30" s="30"/>
      <c r="SSC30" s="252"/>
      <c r="SSD30" s="30"/>
      <c r="SSE30" s="30"/>
      <c r="SSF30" s="14"/>
      <c r="SSG30" s="30"/>
      <c r="SSH30" s="30"/>
      <c r="SSI30" s="30"/>
      <c r="SSJ30" s="30"/>
      <c r="SSK30" s="252"/>
      <c r="SSL30" s="31"/>
      <c r="SSM30" s="30"/>
      <c r="SSN30" s="30"/>
      <c r="SSO30" s="30"/>
      <c r="SSP30" s="30"/>
      <c r="SSQ30" s="252"/>
      <c r="SSR30" s="30"/>
      <c r="SSS30" s="30"/>
      <c r="SST30" s="14"/>
      <c r="SSU30" s="30"/>
      <c r="SSV30" s="30"/>
      <c r="SSW30" s="30"/>
      <c r="SSX30" s="30"/>
      <c r="SSY30" s="252"/>
      <c r="SSZ30" s="31"/>
      <c r="STA30" s="30"/>
      <c r="STB30" s="30"/>
      <c r="STC30" s="30"/>
      <c r="STD30" s="30"/>
      <c r="STE30" s="252"/>
      <c r="STF30" s="30"/>
      <c r="STG30" s="30"/>
      <c r="STH30" s="14"/>
      <c r="STI30" s="30"/>
      <c r="STJ30" s="30"/>
      <c r="STK30" s="30"/>
      <c r="STL30" s="30"/>
      <c r="STM30" s="252"/>
      <c r="STN30" s="31"/>
      <c r="STO30" s="30"/>
      <c r="STP30" s="30"/>
      <c r="STQ30" s="30"/>
      <c r="STR30" s="30"/>
      <c r="STS30" s="252"/>
      <c r="STT30" s="30"/>
      <c r="STU30" s="30"/>
      <c r="STV30" s="14"/>
      <c r="STW30" s="30"/>
      <c r="STX30" s="30"/>
      <c r="STY30" s="30"/>
      <c r="STZ30" s="30"/>
      <c r="SUA30" s="252"/>
      <c r="SUB30" s="31"/>
      <c r="SUC30" s="30"/>
      <c r="SUD30" s="30"/>
      <c r="SUE30" s="30"/>
      <c r="SUF30" s="30"/>
      <c r="SUG30" s="252"/>
      <c r="SUH30" s="30"/>
      <c r="SUI30" s="30"/>
      <c r="SUJ30" s="14"/>
      <c r="SUK30" s="30"/>
      <c r="SUL30" s="30"/>
      <c r="SUM30" s="30"/>
      <c r="SUN30" s="30"/>
      <c r="SUO30" s="252"/>
      <c r="SUP30" s="31"/>
      <c r="SUQ30" s="30"/>
      <c r="SUR30" s="30"/>
      <c r="SUS30" s="30"/>
      <c r="SUT30" s="30"/>
      <c r="SUU30" s="252"/>
      <c r="SUV30" s="30"/>
      <c r="SUW30" s="30"/>
      <c r="SUX30" s="14"/>
      <c r="SUY30" s="30"/>
      <c r="SUZ30" s="30"/>
      <c r="SVA30" s="30"/>
      <c r="SVB30" s="30"/>
      <c r="SVC30" s="252"/>
      <c r="SVD30" s="31"/>
      <c r="SVE30" s="30"/>
      <c r="SVF30" s="30"/>
      <c r="SVG30" s="30"/>
      <c r="SVH30" s="30"/>
      <c r="SVI30" s="252"/>
      <c r="SVJ30" s="30"/>
      <c r="SVK30" s="30"/>
      <c r="SVL30" s="14"/>
      <c r="SVM30" s="30"/>
      <c r="SVN30" s="30"/>
      <c r="SVO30" s="30"/>
      <c r="SVP30" s="30"/>
      <c r="SVQ30" s="252"/>
      <c r="SVR30" s="31"/>
      <c r="SVS30" s="30"/>
      <c r="SVT30" s="30"/>
      <c r="SVU30" s="30"/>
      <c r="SVV30" s="30"/>
      <c r="SVW30" s="252"/>
      <c r="SVX30" s="30"/>
      <c r="SVY30" s="30"/>
      <c r="SVZ30" s="14"/>
      <c r="SWA30" s="30"/>
      <c r="SWB30" s="30"/>
      <c r="SWC30" s="30"/>
      <c r="SWD30" s="30"/>
      <c r="SWE30" s="252"/>
      <c r="SWF30" s="31"/>
      <c r="SWG30" s="30"/>
      <c r="SWH30" s="30"/>
      <c r="SWI30" s="30"/>
      <c r="SWJ30" s="30"/>
      <c r="SWK30" s="252"/>
      <c r="SWL30" s="30"/>
      <c r="SWM30" s="30"/>
      <c r="SWN30" s="14"/>
      <c r="SWO30" s="30"/>
      <c r="SWP30" s="30"/>
      <c r="SWQ30" s="30"/>
      <c r="SWR30" s="30"/>
      <c r="SWS30" s="252"/>
      <c r="SWT30" s="31"/>
      <c r="SWU30" s="30"/>
      <c r="SWV30" s="30"/>
      <c r="SWW30" s="30"/>
      <c r="SWX30" s="30"/>
      <c r="SWY30" s="252"/>
      <c r="SWZ30" s="30"/>
      <c r="SXA30" s="30"/>
      <c r="SXB30" s="14"/>
      <c r="SXC30" s="30"/>
      <c r="SXD30" s="30"/>
      <c r="SXE30" s="30"/>
      <c r="SXF30" s="30"/>
      <c r="SXG30" s="252"/>
      <c r="SXH30" s="31"/>
      <c r="SXI30" s="30"/>
      <c r="SXJ30" s="30"/>
      <c r="SXK30" s="30"/>
      <c r="SXL30" s="30"/>
      <c r="SXM30" s="252"/>
      <c r="SXN30" s="30"/>
      <c r="SXO30" s="30"/>
      <c r="SXP30" s="14"/>
      <c r="SXQ30" s="30"/>
      <c r="SXR30" s="30"/>
      <c r="SXS30" s="30"/>
      <c r="SXT30" s="30"/>
      <c r="SXU30" s="252"/>
      <c r="SXV30" s="31"/>
      <c r="SXW30" s="30"/>
      <c r="SXX30" s="30"/>
      <c r="SXY30" s="30"/>
      <c r="SXZ30" s="30"/>
      <c r="SYA30" s="252"/>
      <c r="SYB30" s="30"/>
      <c r="SYC30" s="30"/>
      <c r="SYD30" s="14"/>
      <c r="SYE30" s="30"/>
      <c r="SYF30" s="30"/>
      <c r="SYG30" s="30"/>
      <c r="SYH30" s="30"/>
      <c r="SYI30" s="252"/>
      <c r="SYJ30" s="31"/>
      <c r="SYK30" s="30"/>
      <c r="SYL30" s="30"/>
      <c r="SYM30" s="30"/>
      <c r="SYN30" s="30"/>
      <c r="SYO30" s="252"/>
      <c r="SYP30" s="30"/>
      <c r="SYQ30" s="30"/>
      <c r="SYR30" s="14"/>
      <c r="SYS30" s="30"/>
      <c r="SYT30" s="30"/>
      <c r="SYU30" s="30"/>
      <c r="SYV30" s="30"/>
      <c r="SYW30" s="252"/>
      <c r="SYX30" s="31"/>
      <c r="SYY30" s="30"/>
      <c r="SYZ30" s="30"/>
      <c r="SZA30" s="30"/>
      <c r="SZB30" s="30"/>
      <c r="SZC30" s="252"/>
      <c r="SZD30" s="30"/>
      <c r="SZE30" s="30"/>
      <c r="SZF30" s="14"/>
      <c r="SZG30" s="30"/>
      <c r="SZH30" s="30"/>
      <c r="SZI30" s="30"/>
      <c r="SZJ30" s="30"/>
      <c r="SZK30" s="252"/>
      <c r="SZL30" s="31"/>
      <c r="SZM30" s="30"/>
      <c r="SZN30" s="30"/>
      <c r="SZO30" s="30"/>
      <c r="SZP30" s="30"/>
      <c r="SZQ30" s="252"/>
      <c r="SZR30" s="30"/>
      <c r="SZS30" s="30"/>
      <c r="SZT30" s="14"/>
      <c r="SZU30" s="30"/>
      <c r="SZV30" s="30"/>
      <c r="SZW30" s="30"/>
      <c r="SZX30" s="30"/>
      <c r="SZY30" s="252"/>
      <c r="SZZ30" s="31"/>
      <c r="TAA30" s="30"/>
      <c r="TAB30" s="30"/>
      <c r="TAC30" s="30"/>
      <c r="TAD30" s="30"/>
      <c r="TAE30" s="252"/>
      <c r="TAF30" s="30"/>
      <c r="TAG30" s="30"/>
      <c r="TAH30" s="14"/>
      <c r="TAI30" s="30"/>
      <c r="TAJ30" s="30"/>
      <c r="TAK30" s="30"/>
      <c r="TAL30" s="30"/>
      <c r="TAM30" s="252"/>
      <c r="TAN30" s="31"/>
      <c r="TAO30" s="30"/>
      <c r="TAP30" s="30"/>
      <c r="TAQ30" s="30"/>
      <c r="TAR30" s="30"/>
      <c r="TAS30" s="252"/>
      <c r="TAT30" s="30"/>
      <c r="TAU30" s="30"/>
      <c r="TAV30" s="14"/>
      <c r="TAW30" s="30"/>
      <c r="TAX30" s="30"/>
      <c r="TAY30" s="30"/>
      <c r="TAZ30" s="30"/>
      <c r="TBA30" s="252"/>
      <c r="TBB30" s="31"/>
      <c r="TBC30" s="30"/>
      <c r="TBD30" s="30"/>
      <c r="TBE30" s="30"/>
      <c r="TBF30" s="30"/>
      <c r="TBG30" s="252"/>
      <c r="TBH30" s="30"/>
      <c r="TBI30" s="30"/>
      <c r="TBJ30" s="14"/>
      <c r="TBK30" s="30"/>
      <c r="TBL30" s="30"/>
      <c r="TBM30" s="30"/>
      <c r="TBN30" s="30"/>
      <c r="TBO30" s="252"/>
      <c r="TBP30" s="31"/>
      <c r="TBQ30" s="30"/>
      <c r="TBR30" s="30"/>
      <c r="TBS30" s="30"/>
      <c r="TBT30" s="30"/>
      <c r="TBU30" s="252"/>
      <c r="TBV30" s="30"/>
      <c r="TBW30" s="30"/>
      <c r="TBX30" s="14"/>
      <c r="TBY30" s="30"/>
      <c r="TBZ30" s="30"/>
      <c r="TCA30" s="30"/>
      <c r="TCB30" s="30"/>
      <c r="TCC30" s="252"/>
      <c r="TCD30" s="31"/>
      <c r="TCE30" s="30"/>
      <c r="TCF30" s="30"/>
      <c r="TCG30" s="30"/>
      <c r="TCH30" s="30"/>
      <c r="TCI30" s="252"/>
      <c r="TCJ30" s="30"/>
      <c r="TCK30" s="30"/>
      <c r="TCL30" s="14"/>
      <c r="TCM30" s="30"/>
      <c r="TCN30" s="30"/>
      <c r="TCO30" s="30"/>
      <c r="TCP30" s="30"/>
      <c r="TCQ30" s="252"/>
      <c r="TCR30" s="31"/>
      <c r="TCS30" s="30"/>
      <c r="TCT30" s="30"/>
      <c r="TCU30" s="30"/>
      <c r="TCV30" s="30"/>
      <c r="TCW30" s="252"/>
      <c r="TCX30" s="30"/>
      <c r="TCY30" s="30"/>
      <c r="TCZ30" s="14"/>
      <c r="TDA30" s="30"/>
      <c r="TDB30" s="30"/>
      <c r="TDC30" s="30"/>
      <c r="TDD30" s="30"/>
      <c r="TDE30" s="252"/>
      <c r="TDF30" s="31"/>
      <c r="TDG30" s="30"/>
      <c r="TDH30" s="30"/>
      <c r="TDI30" s="30"/>
      <c r="TDJ30" s="30"/>
      <c r="TDK30" s="252"/>
      <c r="TDL30" s="30"/>
      <c r="TDM30" s="30"/>
      <c r="TDN30" s="14"/>
      <c r="TDO30" s="30"/>
      <c r="TDP30" s="30"/>
      <c r="TDQ30" s="30"/>
      <c r="TDR30" s="30"/>
      <c r="TDS30" s="252"/>
      <c r="TDT30" s="31"/>
      <c r="TDU30" s="30"/>
      <c r="TDV30" s="30"/>
      <c r="TDW30" s="30"/>
      <c r="TDX30" s="30"/>
      <c r="TDY30" s="252"/>
      <c r="TDZ30" s="30"/>
      <c r="TEA30" s="30"/>
      <c r="TEB30" s="14"/>
      <c r="TEC30" s="30"/>
      <c r="TED30" s="30"/>
      <c r="TEE30" s="30"/>
      <c r="TEF30" s="30"/>
      <c r="TEG30" s="252"/>
      <c r="TEH30" s="31"/>
      <c r="TEI30" s="30"/>
      <c r="TEJ30" s="30"/>
      <c r="TEK30" s="30"/>
      <c r="TEL30" s="30"/>
      <c r="TEM30" s="252"/>
      <c r="TEN30" s="30"/>
      <c r="TEO30" s="30"/>
      <c r="TEP30" s="14"/>
      <c r="TEQ30" s="30"/>
      <c r="TER30" s="30"/>
      <c r="TES30" s="30"/>
      <c r="TET30" s="30"/>
      <c r="TEU30" s="252"/>
      <c r="TEV30" s="31"/>
      <c r="TEW30" s="30"/>
      <c r="TEX30" s="30"/>
      <c r="TEY30" s="30"/>
      <c r="TEZ30" s="30"/>
      <c r="TFA30" s="252"/>
      <c r="TFB30" s="30"/>
      <c r="TFC30" s="30"/>
      <c r="TFD30" s="14"/>
      <c r="TFE30" s="30"/>
      <c r="TFF30" s="30"/>
      <c r="TFG30" s="30"/>
      <c r="TFH30" s="30"/>
      <c r="TFI30" s="252"/>
      <c r="TFJ30" s="31"/>
      <c r="TFK30" s="30"/>
      <c r="TFL30" s="30"/>
      <c r="TFM30" s="30"/>
      <c r="TFN30" s="30"/>
      <c r="TFO30" s="252"/>
      <c r="TFP30" s="30"/>
      <c r="TFQ30" s="30"/>
      <c r="TFR30" s="14"/>
      <c r="TFS30" s="30"/>
      <c r="TFT30" s="30"/>
      <c r="TFU30" s="30"/>
      <c r="TFV30" s="30"/>
      <c r="TFW30" s="252"/>
      <c r="TFX30" s="31"/>
      <c r="TFY30" s="30"/>
      <c r="TFZ30" s="30"/>
      <c r="TGA30" s="30"/>
      <c r="TGB30" s="30"/>
      <c r="TGC30" s="252"/>
      <c r="TGD30" s="30"/>
      <c r="TGE30" s="30"/>
      <c r="TGF30" s="14"/>
      <c r="TGG30" s="30"/>
      <c r="TGH30" s="30"/>
      <c r="TGI30" s="30"/>
      <c r="TGJ30" s="30"/>
      <c r="TGK30" s="252"/>
      <c r="TGL30" s="31"/>
      <c r="TGM30" s="30"/>
      <c r="TGN30" s="30"/>
      <c r="TGO30" s="30"/>
      <c r="TGP30" s="30"/>
      <c r="TGQ30" s="252"/>
      <c r="TGR30" s="30"/>
      <c r="TGS30" s="30"/>
      <c r="TGT30" s="14"/>
      <c r="TGU30" s="30"/>
      <c r="TGV30" s="30"/>
      <c r="TGW30" s="30"/>
      <c r="TGX30" s="30"/>
      <c r="TGY30" s="252"/>
      <c r="TGZ30" s="31"/>
      <c r="THA30" s="30"/>
      <c r="THB30" s="30"/>
      <c r="THC30" s="30"/>
      <c r="THD30" s="30"/>
      <c r="THE30" s="252"/>
      <c r="THF30" s="30"/>
      <c r="THG30" s="30"/>
      <c r="THH30" s="14"/>
      <c r="THI30" s="30"/>
      <c r="THJ30" s="30"/>
      <c r="THK30" s="30"/>
      <c r="THL30" s="30"/>
      <c r="THM30" s="252"/>
      <c r="THN30" s="31"/>
      <c r="THO30" s="30"/>
      <c r="THP30" s="30"/>
      <c r="THQ30" s="30"/>
      <c r="THR30" s="30"/>
      <c r="THS30" s="252"/>
      <c r="THT30" s="30"/>
      <c r="THU30" s="30"/>
      <c r="THV30" s="14"/>
      <c r="THW30" s="30"/>
      <c r="THX30" s="30"/>
      <c r="THY30" s="30"/>
      <c r="THZ30" s="30"/>
      <c r="TIA30" s="252"/>
      <c r="TIB30" s="31"/>
      <c r="TIC30" s="30"/>
      <c r="TID30" s="30"/>
      <c r="TIE30" s="30"/>
      <c r="TIF30" s="30"/>
      <c r="TIG30" s="252"/>
      <c r="TIH30" s="30"/>
      <c r="TII30" s="30"/>
      <c r="TIJ30" s="14"/>
      <c r="TIK30" s="30"/>
      <c r="TIL30" s="30"/>
      <c r="TIM30" s="30"/>
      <c r="TIN30" s="30"/>
      <c r="TIO30" s="252"/>
      <c r="TIP30" s="31"/>
      <c r="TIQ30" s="30"/>
      <c r="TIR30" s="30"/>
      <c r="TIS30" s="30"/>
      <c r="TIT30" s="30"/>
      <c r="TIU30" s="252"/>
      <c r="TIV30" s="30"/>
      <c r="TIW30" s="30"/>
      <c r="TIX30" s="14"/>
      <c r="TIY30" s="30"/>
      <c r="TIZ30" s="30"/>
      <c r="TJA30" s="30"/>
      <c r="TJB30" s="30"/>
      <c r="TJC30" s="252"/>
      <c r="TJD30" s="31"/>
      <c r="TJE30" s="30"/>
      <c r="TJF30" s="30"/>
      <c r="TJG30" s="30"/>
      <c r="TJH30" s="30"/>
      <c r="TJI30" s="252"/>
      <c r="TJJ30" s="30"/>
      <c r="TJK30" s="30"/>
      <c r="TJL30" s="14"/>
      <c r="TJM30" s="30"/>
      <c r="TJN30" s="30"/>
      <c r="TJO30" s="30"/>
      <c r="TJP30" s="30"/>
      <c r="TJQ30" s="252"/>
      <c r="TJR30" s="31"/>
      <c r="TJS30" s="30"/>
      <c r="TJT30" s="30"/>
      <c r="TJU30" s="30"/>
      <c r="TJV30" s="30"/>
      <c r="TJW30" s="252"/>
      <c r="TJX30" s="30"/>
      <c r="TJY30" s="30"/>
      <c r="TJZ30" s="14"/>
      <c r="TKA30" s="30"/>
      <c r="TKB30" s="30"/>
      <c r="TKC30" s="30"/>
      <c r="TKD30" s="30"/>
      <c r="TKE30" s="252"/>
      <c r="TKF30" s="31"/>
      <c r="TKG30" s="30"/>
      <c r="TKH30" s="30"/>
      <c r="TKI30" s="30"/>
      <c r="TKJ30" s="30"/>
      <c r="TKK30" s="252"/>
      <c r="TKL30" s="30"/>
      <c r="TKM30" s="30"/>
      <c r="TKN30" s="14"/>
      <c r="TKO30" s="30"/>
      <c r="TKP30" s="30"/>
      <c r="TKQ30" s="30"/>
      <c r="TKR30" s="30"/>
      <c r="TKS30" s="252"/>
      <c r="TKT30" s="31"/>
      <c r="TKU30" s="30"/>
      <c r="TKV30" s="30"/>
      <c r="TKW30" s="30"/>
      <c r="TKX30" s="30"/>
      <c r="TKY30" s="252"/>
      <c r="TKZ30" s="30"/>
      <c r="TLA30" s="30"/>
      <c r="TLB30" s="14"/>
      <c r="TLC30" s="30"/>
      <c r="TLD30" s="30"/>
      <c r="TLE30" s="30"/>
      <c r="TLF30" s="30"/>
      <c r="TLG30" s="252"/>
      <c r="TLH30" s="31"/>
      <c r="TLI30" s="30"/>
      <c r="TLJ30" s="30"/>
      <c r="TLK30" s="30"/>
      <c r="TLL30" s="30"/>
      <c r="TLM30" s="252"/>
      <c r="TLN30" s="30"/>
      <c r="TLO30" s="30"/>
      <c r="TLP30" s="14"/>
      <c r="TLQ30" s="30"/>
      <c r="TLR30" s="30"/>
      <c r="TLS30" s="30"/>
      <c r="TLT30" s="30"/>
      <c r="TLU30" s="252"/>
      <c r="TLV30" s="31"/>
      <c r="TLW30" s="30"/>
      <c r="TLX30" s="30"/>
      <c r="TLY30" s="30"/>
      <c r="TLZ30" s="30"/>
      <c r="TMA30" s="252"/>
      <c r="TMB30" s="30"/>
      <c r="TMC30" s="30"/>
      <c r="TMD30" s="14"/>
      <c r="TME30" s="30"/>
      <c r="TMF30" s="30"/>
      <c r="TMG30" s="30"/>
      <c r="TMH30" s="30"/>
      <c r="TMI30" s="252"/>
      <c r="TMJ30" s="31"/>
      <c r="TMK30" s="30"/>
      <c r="TML30" s="30"/>
      <c r="TMM30" s="30"/>
      <c r="TMN30" s="30"/>
      <c r="TMO30" s="252"/>
      <c r="TMP30" s="30"/>
      <c r="TMQ30" s="30"/>
      <c r="TMR30" s="14"/>
      <c r="TMS30" s="30"/>
      <c r="TMT30" s="30"/>
      <c r="TMU30" s="30"/>
      <c r="TMV30" s="30"/>
      <c r="TMW30" s="252"/>
      <c r="TMX30" s="31"/>
      <c r="TMY30" s="30"/>
      <c r="TMZ30" s="30"/>
      <c r="TNA30" s="30"/>
      <c r="TNB30" s="30"/>
      <c r="TNC30" s="252"/>
      <c r="TND30" s="30"/>
      <c r="TNE30" s="30"/>
      <c r="TNF30" s="14"/>
      <c r="TNG30" s="30"/>
      <c r="TNH30" s="30"/>
      <c r="TNI30" s="30"/>
      <c r="TNJ30" s="30"/>
      <c r="TNK30" s="252"/>
      <c r="TNL30" s="31"/>
      <c r="TNM30" s="30"/>
      <c r="TNN30" s="30"/>
      <c r="TNO30" s="30"/>
      <c r="TNP30" s="30"/>
      <c r="TNQ30" s="252"/>
      <c r="TNR30" s="30"/>
      <c r="TNS30" s="30"/>
      <c r="TNT30" s="14"/>
      <c r="TNU30" s="30"/>
      <c r="TNV30" s="30"/>
      <c r="TNW30" s="30"/>
      <c r="TNX30" s="30"/>
      <c r="TNY30" s="252"/>
      <c r="TNZ30" s="31"/>
      <c r="TOA30" s="30"/>
      <c r="TOB30" s="30"/>
      <c r="TOC30" s="30"/>
      <c r="TOD30" s="30"/>
      <c r="TOE30" s="252"/>
      <c r="TOF30" s="30"/>
      <c r="TOG30" s="30"/>
      <c r="TOH30" s="14"/>
      <c r="TOI30" s="30"/>
      <c r="TOJ30" s="30"/>
      <c r="TOK30" s="30"/>
      <c r="TOL30" s="30"/>
      <c r="TOM30" s="252"/>
      <c r="TON30" s="31"/>
      <c r="TOO30" s="30"/>
      <c r="TOP30" s="30"/>
      <c r="TOQ30" s="30"/>
      <c r="TOR30" s="30"/>
      <c r="TOS30" s="252"/>
      <c r="TOT30" s="30"/>
      <c r="TOU30" s="30"/>
      <c r="TOV30" s="14"/>
      <c r="TOW30" s="30"/>
      <c r="TOX30" s="30"/>
      <c r="TOY30" s="30"/>
      <c r="TOZ30" s="30"/>
      <c r="TPA30" s="252"/>
      <c r="TPB30" s="31"/>
      <c r="TPC30" s="30"/>
      <c r="TPD30" s="30"/>
      <c r="TPE30" s="30"/>
      <c r="TPF30" s="30"/>
      <c r="TPG30" s="252"/>
      <c r="TPH30" s="30"/>
      <c r="TPI30" s="30"/>
      <c r="TPJ30" s="14"/>
      <c r="TPK30" s="30"/>
      <c r="TPL30" s="30"/>
      <c r="TPM30" s="30"/>
      <c r="TPN30" s="30"/>
      <c r="TPO30" s="252"/>
      <c r="TPP30" s="31"/>
      <c r="TPQ30" s="30"/>
      <c r="TPR30" s="30"/>
      <c r="TPS30" s="30"/>
      <c r="TPT30" s="30"/>
      <c r="TPU30" s="252"/>
      <c r="TPV30" s="30"/>
      <c r="TPW30" s="30"/>
      <c r="TPX30" s="14"/>
      <c r="TPY30" s="30"/>
      <c r="TPZ30" s="30"/>
      <c r="TQA30" s="30"/>
      <c r="TQB30" s="30"/>
      <c r="TQC30" s="252"/>
      <c r="TQD30" s="31"/>
      <c r="TQE30" s="30"/>
      <c r="TQF30" s="30"/>
      <c r="TQG30" s="30"/>
      <c r="TQH30" s="30"/>
      <c r="TQI30" s="252"/>
      <c r="TQJ30" s="30"/>
      <c r="TQK30" s="30"/>
      <c r="TQL30" s="14"/>
      <c r="TQM30" s="30"/>
      <c r="TQN30" s="30"/>
      <c r="TQO30" s="30"/>
      <c r="TQP30" s="30"/>
      <c r="TQQ30" s="252"/>
      <c r="TQR30" s="31"/>
      <c r="TQS30" s="30"/>
      <c r="TQT30" s="30"/>
      <c r="TQU30" s="30"/>
      <c r="TQV30" s="30"/>
      <c r="TQW30" s="252"/>
      <c r="TQX30" s="30"/>
      <c r="TQY30" s="30"/>
      <c r="TQZ30" s="14"/>
      <c r="TRA30" s="30"/>
      <c r="TRB30" s="30"/>
      <c r="TRC30" s="30"/>
      <c r="TRD30" s="30"/>
      <c r="TRE30" s="252"/>
      <c r="TRF30" s="31"/>
      <c r="TRG30" s="30"/>
      <c r="TRH30" s="30"/>
      <c r="TRI30" s="30"/>
      <c r="TRJ30" s="30"/>
      <c r="TRK30" s="252"/>
      <c r="TRL30" s="30"/>
      <c r="TRM30" s="30"/>
      <c r="TRN30" s="14"/>
      <c r="TRO30" s="30"/>
      <c r="TRP30" s="30"/>
      <c r="TRQ30" s="30"/>
      <c r="TRR30" s="30"/>
      <c r="TRS30" s="252"/>
      <c r="TRT30" s="31"/>
      <c r="TRU30" s="30"/>
      <c r="TRV30" s="30"/>
      <c r="TRW30" s="30"/>
      <c r="TRX30" s="30"/>
      <c r="TRY30" s="252"/>
      <c r="TRZ30" s="30"/>
      <c r="TSA30" s="30"/>
      <c r="TSB30" s="14"/>
      <c r="TSC30" s="30"/>
      <c r="TSD30" s="30"/>
      <c r="TSE30" s="30"/>
      <c r="TSF30" s="30"/>
      <c r="TSG30" s="252"/>
      <c r="TSH30" s="31"/>
      <c r="TSI30" s="30"/>
      <c r="TSJ30" s="30"/>
      <c r="TSK30" s="30"/>
      <c r="TSL30" s="30"/>
      <c r="TSM30" s="252"/>
      <c r="TSN30" s="30"/>
      <c r="TSO30" s="30"/>
      <c r="TSP30" s="14"/>
      <c r="TSQ30" s="30"/>
      <c r="TSR30" s="30"/>
      <c r="TSS30" s="30"/>
      <c r="TST30" s="30"/>
      <c r="TSU30" s="252"/>
      <c r="TSV30" s="31"/>
      <c r="TSW30" s="30"/>
      <c r="TSX30" s="30"/>
      <c r="TSY30" s="30"/>
      <c r="TSZ30" s="30"/>
      <c r="TTA30" s="252"/>
      <c r="TTB30" s="30"/>
      <c r="TTC30" s="30"/>
      <c r="TTD30" s="14"/>
      <c r="TTE30" s="30"/>
      <c r="TTF30" s="30"/>
      <c r="TTG30" s="30"/>
      <c r="TTH30" s="30"/>
      <c r="TTI30" s="252"/>
      <c r="TTJ30" s="31"/>
      <c r="TTK30" s="30"/>
      <c r="TTL30" s="30"/>
      <c r="TTM30" s="30"/>
      <c r="TTN30" s="30"/>
      <c r="TTO30" s="252"/>
      <c r="TTP30" s="30"/>
      <c r="TTQ30" s="30"/>
      <c r="TTR30" s="14"/>
      <c r="TTS30" s="30"/>
      <c r="TTT30" s="30"/>
      <c r="TTU30" s="30"/>
      <c r="TTV30" s="30"/>
      <c r="TTW30" s="252"/>
      <c r="TTX30" s="31"/>
      <c r="TTY30" s="30"/>
      <c r="TTZ30" s="30"/>
      <c r="TUA30" s="30"/>
      <c r="TUB30" s="30"/>
      <c r="TUC30" s="252"/>
      <c r="TUD30" s="30"/>
      <c r="TUE30" s="30"/>
      <c r="TUF30" s="14"/>
      <c r="TUG30" s="30"/>
      <c r="TUH30" s="30"/>
      <c r="TUI30" s="30"/>
      <c r="TUJ30" s="30"/>
      <c r="TUK30" s="252"/>
      <c r="TUL30" s="31"/>
      <c r="TUM30" s="30"/>
      <c r="TUN30" s="30"/>
      <c r="TUO30" s="30"/>
      <c r="TUP30" s="30"/>
      <c r="TUQ30" s="252"/>
      <c r="TUR30" s="30"/>
      <c r="TUS30" s="30"/>
      <c r="TUT30" s="14"/>
      <c r="TUU30" s="30"/>
      <c r="TUV30" s="30"/>
      <c r="TUW30" s="30"/>
      <c r="TUX30" s="30"/>
      <c r="TUY30" s="252"/>
      <c r="TUZ30" s="31"/>
      <c r="TVA30" s="30"/>
      <c r="TVB30" s="30"/>
      <c r="TVC30" s="30"/>
      <c r="TVD30" s="30"/>
      <c r="TVE30" s="252"/>
      <c r="TVF30" s="30"/>
      <c r="TVG30" s="30"/>
      <c r="TVH30" s="14"/>
      <c r="TVI30" s="30"/>
      <c r="TVJ30" s="30"/>
      <c r="TVK30" s="30"/>
      <c r="TVL30" s="30"/>
      <c r="TVM30" s="252"/>
      <c r="TVN30" s="31"/>
      <c r="TVO30" s="30"/>
      <c r="TVP30" s="30"/>
      <c r="TVQ30" s="30"/>
      <c r="TVR30" s="30"/>
      <c r="TVS30" s="252"/>
      <c r="TVT30" s="30"/>
      <c r="TVU30" s="30"/>
      <c r="TVV30" s="14"/>
      <c r="TVW30" s="30"/>
      <c r="TVX30" s="30"/>
      <c r="TVY30" s="30"/>
      <c r="TVZ30" s="30"/>
      <c r="TWA30" s="252"/>
      <c r="TWB30" s="31"/>
      <c r="TWC30" s="30"/>
      <c r="TWD30" s="30"/>
      <c r="TWE30" s="30"/>
      <c r="TWF30" s="30"/>
      <c r="TWG30" s="252"/>
      <c r="TWH30" s="30"/>
      <c r="TWI30" s="30"/>
      <c r="TWJ30" s="14"/>
      <c r="TWK30" s="30"/>
      <c r="TWL30" s="30"/>
      <c r="TWM30" s="30"/>
      <c r="TWN30" s="30"/>
      <c r="TWO30" s="252"/>
      <c r="TWP30" s="31"/>
      <c r="TWQ30" s="30"/>
      <c r="TWR30" s="30"/>
      <c r="TWS30" s="30"/>
      <c r="TWT30" s="30"/>
      <c r="TWU30" s="252"/>
      <c r="TWV30" s="30"/>
      <c r="TWW30" s="30"/>
      <c r="TWX30" s="14"/>
      <c r="TWY30" s="30"/>
      <c r="TWZ30" s="30"/>
      <c r="TXA30" s="30"/>
      <c r="TXB30" s="30"/>
      <c r="TXC30" s="252"/>
      <c r="TXD30" s="31"/>
      <c r="TXE30" s="30"/>
      <c r="TXF30" s="30"/>
      <c r="TXG30" s="30"/>
      <c r="TXH30" s="30"/>
      <c r="TXI30" s="252"/>
      <c r="TXJ30" s="30"/>
      <c r="TXK30" s="30"/>
      <c r="TXL30" s="14"/>
      <c r="TXM30" s="30"/>
      <c r="TXN30" s="30"/>
      <c r="TXO30" s="30"/>
      <c r="TXP30" s="30"/>
      <c r="TXQ30" s="252"/>
      <c r="TXR30" s="31"/>
      <c r="TXS30" s="30"/>
      <c r="TXT30" s="30"/>
      <c r="TXU30" s="30"/>
      <c r="TXV30" s="30"/>
      <c r="TXW30" s="252"/>
      <c r="TXX30" s="30"/>
      <c r="TXY30" s="30"/>
      <c r="TXZ30" s="14"/>
      <c r="TYA30" s="30"/>
      <c r="TYB30" s="30"/>
      <c r="TYC30" s="30"/>
      <c r="TYD30" s="30"/>
      <c r="TYE30" s="252"/>
      <c r="TYF30" s="31"/>
      <c r="TYG30" s="30"/>
      <c r="TYH30" s="30"/>
      <c r="TYI30" s="30"/>
      <c r="TYJ30" s="30"/>
      <c r="TYK30" s="252"/>
      <c r="TYL30" s="30"/>
      <c r="TYM30" s="30"/>
      <c r="TYN30" s="14"/>
      <c r="TYO30" s="30"/>
      <c r="TYP30" s="30"/>
      <c r="TYQ30" s="30"/>
      <c r="TYR30" s="30"/>
      <c r="TYS30" s="252"/>
      <c r="TYT30" s="31"/>
      <c r="TYU30" s="30"/>
      <c r="TYV30" s="30"/>
      <c r="TYW30" s="30"/>
      <c r="TYX30" s="30"/>
      <c r="TYY30" s="252"/>
      <c r="TYZ30" s="30"/>
      <c r="TZA30" s="30"/>
      <c r="TZB30" s="14"/>
      <c r="TZC30" s="30"/>
      <c r="TZD30" s="30"/>
      <c r="TZE30" s="30"/>
      <c r="TZF30" s="30"/>
      <c r="TZG30" s="252"/>
      <c r="TZH30" s="31"/>
      <c r="TZI30" s="30"/>
      <c r="TZJ30" s="30"/>
      <c r="TZK30" s="30"/>
      <c r="TZL30" s="30"/>
      <c r="TZM30" s="252"/>
      <c r="TZN30" s="30"/>
      <c r="TZO30" s="30"/>
      <c r="TZP30" s="14"/>
      <c r="TZQ30" s="30"/>
      <c r="TZR30" s="30"/>
      <c r="TZS30" s="30"/>
      <c r="TZT30" s="30"/>
      <c r="TZU30" s="252"/>
      <c r="TZV30" s="31"/>
      <c r="TZW30" s="30"/>
      <c r="TZX30" s="30"/>
      <c r="TZY30" s="30"/>
      <c r="TZZ30" s="30"/>
      <c r="UAA30" s="252"/>
      <c r="UAB30" s="30"/>
      <c r="UAC30" s="30"/>
      <c r="UAD30" s="14"/>
      <c r="UAE30" s="30"/>
      <c r="UAF30" s="30"/>
      <c r="UAG30" s="30"/>
      <c r="UAH30" s="30"/>
      <c r="UAI30" s="252"/>
      <c r="UAJ30" s="31"/>
      <c r="UAK30" s="30"/>
      <c r="UAL30" s="30"/>
      <c r="UAM30" s="30"/>
      <c r="UAN30" s="30"/>
      <c r="UAO30" s="252"/>
      <c r="UAP30" s="30"/>
      <c r="UAQ30" s="30"/>
      <c r="UAR30" s="14"/>
      <c r="UAS30" s="30"/>
      <c r="UAT30" s="30"/>
      <c r="UAU30" s="30"/>
      <c r="UAV30" s="30"/>
      <c r="UAW30" s="252"/>
      <c r="UAX30" s="31"/>
      <c r="UAY30" s="30"/>
      <c r="UAZ30" s="30"/>
      <c r="UBA30" s="30"/>
      <c r="UBB30" s="30"/>
      <c r="UBC30" s="252"/>
      <c r="UBD30" s="30"/>
      <c r="UBE30" s="30"/>
      <c r="UBF30" s="14"/>
      <c r="UBG30" s="30"/>
      <c r="UBH30" s="30"/>
      <c r="UBI30" s="30"/>
      <c r="UBJ30" s="30"/>
      <c r="UBK30" s="252"/>
      <c r="UBL30" s="31"/>
      <c r="UBM30" s="30"/>
      <c r="UBN30" s="30"/>
      <c r="UBO30" s="30"/>
      <c r="UBP30" s="30"/>
      <c r="UBQ30" s="252"/>
      <c r="UBR30" s="30"/>
      <c r="UBS30" s="30"/>
      <c r="UBT30" s="14"/>
      <c r="UBU30" s="30"/>
      <c r="UBV30" s="30"/>
      <c r="UBW30" s="30"/>
      <c r="UBX30" s="30"/>
      <c r="UBY30" s="252"/>
      <c r="UBZ30" s="31"/>
      <c r="UCA30" s="30"/>
      <c r="UCB30" s="30"/>
      <c r="UCC30" s="30"/>
      <c r="UCD30" s="30"/>
      <c r="UCE30" s="252"/>
      <c r="UCF30" s="30"/>
      <c r="UCG30" s="30"/>
      <c r="UCH30" s="14"/>
      <c r="UCI30" s="30"/>
      <c r="UCJ30" s="30"/>
      <c r="UCK30" s="30"/>
      <c r="UCL30" s="30"/>
      <c r="UCM30" s="252"/>
      <c r="UCN30" s="31"/>
      <c r="UCO30" s="30"/>
      <c r="UCP30" s="30"/>
      <c r="UCQ30" s="30"/>
      <c r="UCR30" s="30"/>
      <c r="UCS30" s="252"/>
      <c r="UCT30" s="30"/>
      <c r="UCU30" s="30"/>
      <c r="UCV30" s="14"/>
      <c r="UCW30" s="30"/>
      <c r="UCX30" s="30"/>
      <c r="UCY30" s="30"/>
      <c r="UCZ30" s="30"/>
      <c r="UDA30" s="252"/>
      <c r="UDB30" s="31"/>
      <c r="UDC30" s="30"/>
      <c r="UDD30" s="30"/>
      <c r="UDE30" s="30"/>
      <c r="UDF30" s="30"/>
      <c r="UDG30" s="252"/>
      <c r="UDH30" s="30"/>
      <c r="UDI30" s="30"/>
      <c r="UDJ30" s="14"/>
      <c r="UDK30" s="30"/>
      <c r="UDL30" s="30"/>
      <c r="UDM30" s="30"/>
      <c r="UDN30" s="30"/>
      <c r="UDO30" s="252"/>
      <c r="UDP30" s="31"/>
      <c r="UDQ30" s="30"/>
      <c r="UDR30" s="30"/>
      <c r="UDS30" s="30"/>
      <c r="UDT30" s="30"/>
      <c r="UDU30" s="252"/>
      <c r="UDV30" s="30"/>
      <c r="UDW30" s="30"/>
      <c r="UDX30" s="14"/>
      <c r="UDY30" s="30"/>
      <c r="UDZ30" s="30"/>
      <c r="UEA30" s="30"/>
      <c r="UEB30" s="30"/>
      <c r="UEC30" s="252"/>
      <c r="UED30" s="31"/>
      <c r="UEE30" s="30"/>
      <c r="UEF30" s="30"/>
      <c r="UEG30" s="30"/>
      <c r="UEH30" s="30"/>
      <c r="UEI30" s="252"/>
      <c r="UEJ30" s="30"/>
      <c r="UEK30" s="30"/>
      <c r="UEL30" s="14"/>
      <c r="UEM30" s="30"/>
      <c r="UEN30" s="30"/>
      <c r="UEO30" s="30"/>
      <c r="UEP30" s="30"/>
      <c r="UEQ30" s="252"/>
      <c r="UER30" s="31"/>
      <c r="UES30" s="30"/>
      <c r="UET30" s="30"/>
      <c r="UEU30" s="30"/>
      <c r="UEV30" s="30"/>
      <c r="UEW30" s="252"/>
      <c r="UEX30" s="30"/>
      <c r="UEY30" s="30"/>
      <c r="UEZ30" s="14"/>
      <c r="UFA30" s="30"/>
      <c r="UFB30" s="30"/>
      <c r="UFC30" s="30"/>
      <c r="UFD30" s="30"/>
      <c r="UFE30" s="252"/>
      <c r="UFF30" s="31"/>
      <c r="UFG30" s="30"/>
      <c r="UFH30" s="30"/>
      <c r="UFI30" s="30"/>
      <c r="UFJ30" s="30"/>
      <c r="UFK30" s="252"/>
      <c r="UFL30" s="30"/>
      <c r="UFM30" s="30"/>
      <c r="UFN30" s="14"/>
      <c r="UFO30" s="30"/>
      <c r="UFP30" s="30"/>
      <c r="UFQ30" s="30"/>
      <c r="UFR30" s="30"/>
      <c r="UFS30" s="252"/>
      <c r="UFT30" s="31"/>
      <c r="UFU30" s="30"/>
      <c r="UFV30" s="30"/>
      <c r="UFW30" s="30"/>
      <c r="UFX30" s="30"/>
      <c r="UFY30" s="252"/>
      <c r="UFZ30" s="30"/>
      <c r="UGA30" s="30"/>
      <c r="UGB30" s="14"/>
      <c r="UGC30" s="30"/>
      <c r="UGD30" s="30"/>
      <c r="UGE30" s="30"/>
      <c r="UGF30" s="30"/>
      <c r="UGG30" s="252"/>
      <c r="UGH30" s="31"/>
      <c r="UGI30" s="30"/>
      <c r="UGJ30" s="30"/>
      <c r="UGK30" s="30"/>
      <c r="UGL30" s="30"/>
      <c r="UGM30" s="252"/>
      <c r="UGN30" s="30"/>
      <c r="UGO30" s="30"/>
      <c r="UGP30" s="14"/>
      <c r="UGQ30" s="30"/>
      <c r="UGR30" s="30"/>
      <c r="UGS30" s="30"/>
      <c r="UGT30" s="30"/>
      <c r="UGU30" s="252"/>
      <c r="UGV30" s="31"/>
      <c r="UGW30" s="30"/>
      <c r="UGX30" s="30"/>
      <c r="UGY30" s="30"/>
      <c r="UGZ30" s="30"/>
      <c r="UHA30" s="252"/>
      <c r="UHB30" s="30"/>
      <c r="UHC30" s="30"/>
      <c r="UHD30" s="14"/>
      <c r="UHE30" s="30"/>
      <c r="UHF30" s="30"/>
      <c r="UHG30" s="30"/>
      <c r="UHH30" s="30"/>
      <c r="UHI30" s="252"/>
      <c r="UHJ30" s="31"/>
      <c r="UHK30" s="30"/>
      <c r="UHL30" s="30"/>
      <c r="UHM30" s="30"/>
      <c r="UHN30" s="30"/>
      <c r="UHO30" s="252"/>
      <c r="UHP30" s="30"/>
      <c r="UHQ30" s="30"/>
      <c r="UHR30" s="14"/>
      <c r="UHS30" s="30"/>
      <c r="UHT30" s="30"/>
      <c r="UHU30" s="30"/>
      <c r="UHV30" s="30"/>
      <c r="UHW30" s="252"/>
      <c r="UHX30" s="31"/>
      <c r="UHY30" s="30"/>
      <c r="UHZ30" s="30"/>
      <c r="UIA30" s="30"/>
      <c r="UIB30" s="30"/>
      <c r="UIC30" s="252"/>
      <c r="UID30" s="30"/>
      <c r="UIE30" s="30"/>
      <c r="UIF30" s="14"/>
      <c r="UIG30" s="30"/>
      <c r="UIH30" s="30"/>
      <c r="UII30" s="30"/>
      <c r="UIJ30" s="30"/>
      <c r="UIK30" s="252"/>
      <c r="UIL30" s="31"/>
      <c r="UIM30" s="30"/>
      <c r="UIN30" s="30"/>
      <c r="UIO30" s="30"/>
      <c r="UIP30" s="30"/>
      <c r="UIQ30" s="252"/>
      <c r="UIR30" s="30"/>
      <c r="UIS30" s="30"/>
      <c r="UIT30" s="14"/>
      <c r="UIU30" s="30"/>
      <c r="UIV30" s="30"/>
      <c r="UIW30" s="30"/>
      <c r="UIX30" s="30"/>
      <c r="UIY30" s="252"/>
      <c r="UIZ30" s="31"/>
      <c r="UJA30" s="30"/>
      <c r="UJB30" s="30"/>
      <c r="UJC30" s="30"/>
      <c r="UJD30" s="30"/>
      <c r="UJE30" s="252"/>
      <c r="UJF30" s="30"/>
      <c r="UJG30" s="30"/>
      <c r="UJH30" s="14"/>
      <c r="UJI30" s="30"/>
      <c r="UJJ30" s="30"/>
      <c r="UJK30" s="30"/>
      <c r="UJL30" s="30"/>
      <c r="UJM30" s="252"/>
      <c r="UJN30" s="31"/>
      <c r="UJO30" s="30"/>
      <c r="UJP30" s="30"/>
      <c r="UJQ30" s="30"/>
      <c r="UJR30" s="30"/>
      <c r="UJS30" s="252"/>
      <c r="UJT30" s="30"/>
      <c r="UJU30" s="30"/>
      <c r="UJV30" s="14"/>
      <c r="UJW30" s="30"/>
      <c r="UJX30" s="30"/>
      <c r="UJY30" s="30"/>
      <c r="UJZ30" s="30"/>
      <c r="UKA30" s="252"/>
      <c r="UKB30" s="31"/>
      <c r="UKC30" s="30"/>
      <c r="UKD30" s="30"/>
      <c r="UKE30" s="30"/>
      <c r="UKF30" s="30"/>
      <c r="UKG30" s="252"/>
      <c r="UKH30" s="30"/>
      <c r="UKI30" s="30"/>
      <c r="UKJ30" s="14"/>
      <c r="UKK30" s="30"/>
      <c r="UKL30" s="30"/>
      <c r="UKM30" s="30"/>
      <c r="UKN30" s="30"/>
      <c r="UKO30" s="252"/>
      <c r="UKP30" s="31"/>
      <c r="UKQ30" s="30"/>
      <c r="UKR30" s="30"/>
      <c r="UKS30" s="30"/>
      <c r="UKT30" s="30"/>
      <c r="UKU30" s="252"/>
      <c r="UKV30" s="30"/>
      <c r="UKW30" s="30"/>
      <c r="UKX30" s="14"/>
      <c r="UKY30" s="30"/>
      <c r="UKZ30" s="30"/>
      <c r="ULA30" s="30"/>
      <c r="ULB30" s="30"/>
      <c r="ULC30" s="252"/>
      <c r="ULD30" s="31"/>
      <c r="ULE30" s="30"/>
      <c r="ULF30" s="30"/>
      <c r="ULG30" s="30"/>
      <c r="ULH30" s="30"/>
      <c r="ULI30" s="252"/>
      <c r="ULJ30" s="30"/>
      <c r="ULK30" s="30"/>
      <c r="ULL30" s="14"/>
      <c r="ULM30" s="30"/>
      <c r="ULN30" s="30"/>
      <c r="ULO30" s="30"/>
      <c r="ULP30" s="30"/>
      <c r="ULQ30" s="252"/>
      <c r="ULR30" s="31"/>
      <c r="ULS30" s="30"/>
      <c r="ULT30" s="30"/>
      <c r="ULU30" s="30"/>
      <c r="ULV30" s="30"/>
      <c r="ULW30" s="252"/>
      <c r="ULX30" s="30"/>
      <c r="ULY30" s="30"/>
      <c r="ULZ30" s="14"/>
      <c r="UMA30" s="30"/>
      <c r="UMB30" s="30"/>
      <c r="UMC30" s="30"/>
      <c r="UMD30" s="30"/>
      <c r="UME30" s="252"/>
      <c r="UMF30" s="31"/>
      <c r="UMG30" s="30"/>
      <c r="UMH30" s="30"/>
      <c r="UMI30" s="30"/>
      <c r="UMJ30" s="30"/>
      <c r="UMK30" s="252"/>
      <c r="UML30" s="30"/>
      <c r="UMM30" s="30"/>
      <c r="UMN30" s="14"/>
      <c r="UMO30" s="30"/>
      <c r="UMP30" s="30"/>
      <c r="UMQ30" s="30"/>
      <c r="UMR30" s="30"/>
      <c r="UMS30" s="252"/>
      <c r="UMT30" s="31"/>
      <c r="UMU30" s="30"/>
      <c r="UMV30" s="30"/>
      <c r="UMW30" s="30"/>
      <c r="UMX30" s="30"/>
      <c r="UMY30" s="252"/>
      <c r="UMZ30" s="30"/>
      <c r="UNA30" s="30"/>
      <c r="UNB30" s="14"/>
      <c r="UNC30" s="30"/>
      <c r="UND30" s="30"/>
      <c r="UNE30" s="30"/>
      <c r="UNF30" s="30"/>
      <c r="UNG30" s="252"/>
      <c r="UNH30" s="31"/>
      <c r="UNI30" s="30"/>
      <c r="UNJ30" s="30"/>
      <c r="UNK30" s="30"/>
      <c r="UNL30" s="30"/>
      <c r="UNM30" s="252"/>
      <c r="UNN30" s="30"/>
      <c r="UNO30" s="30"/>
      <c r="UNP30" s="14"/>
      <c r="UNQ30" s="30"/>
      <c r="UNR30" s="30"/>
      <c r="UNS30" s="30"/>
      <c r="UNT30" s="30"/>
      <c r="UNU30" s="252"/>
      <c r="UNV30" s="31"/>
      <c r="UNW30" s="30"/>
      <c r="UNX30" s="30"/>
      <c r="UNY30" s="30"/>
      <c r="UNZ30" s="30"/>
      <c r="UOA30" s="252"/>
      <c r="UOB30" s="30"/>
      <c r="UOC30" s="30"/>
      <c r="UOD30" s="14"/>
      <c r="UOE30" s="30"/>
      <c r="UOF30" s="30"/>
      <c r="UOG30" s="30"/>
      <c r="UOH30" s="30"/>
      <c r="UOI30" s="252"/>
      <c r="UOJ30" s="31"/>
      <c r="UOK30" s="30"/>
      <c r="UOL30" s="30"/>
      <c r="UOM30" s="30"/>
      <c r="UON30" s="30"/>
      <c r="UOO30" s="252"/>
      <c r="UOP30" s="30"/>
      <c r="UOQ30" s="30"/>
      <c r="UOR30" s="14"/>
      <c r="UOS30" s="30"/>
      <c r="UOT30" s="30"/>
      <c r="UOU30" s="30"/>
      <c r="UOV30" s="30"/>
      <c r="UOW30" s="252"/>
      <c r="UOX30" s="31"/>
      <c r="UOY30" s="30"/>
      <c r="UOZ30" s="30"/>
      <c r="UPA30" s="30"/>
      <c r="UPB30" s="30"/>
      <c r="UPC30" s="252"/>
      <c r="UPD30" s="30"/>
      <c r="UPE30" s="30"/>
      <c r="UPF30" s="14"/>
      <c r="UPG30" s="30"/>
      <c r="UPH30" s="30"/>
      <c r="UPI30" s="30"/>
      <c r="UPJ30" s="30"/>
      <c r="UPK30" s="252"/>
      <c r="UPL30" s="31"/>
      <c r="UPM30" s="30"/>
      <c r="UPN30" s="30"/>
      <c r="UPO30" s="30"/>
      <c r="UPP30" s="30"/>
      <c r="UPQ30" s="252"/>
      <c r="UPR30" s="30"/>
      <c r="UPS30" s="30"/>
      <c r="UPT30" s="14"/>
      <c r="UPU30" s="30"/>
      <c r="UPV30" s="30"/>
      <c r="UPW30" s="30"/>
      <c r="UPX30" s="30"/>
      <c r="UPY30" s="252"/>
      <c r="UPZ30" s="31"/>
      <c r="UQA30" s="30"/>
      <c r="UQB30" s="30"/>
      <c r="UQC30" s="30"/>
      <c r="UQD30" s="30"/>
      <c r="UQE30" s="252"/>
      <c r="UQF30" s="30"/>
      <c r="UQG30" s="30"/>
      <c r="UQH30" s="14"/>
      <c r="UQI30" s="30"/>
      <c r="UQJ30" s="30"/>
      <c r="UQK30" s="30"/>
      <c r="UQL30" s="30"/>
      <c r="UQM30" s="252"/>
      <c r="UQN30" s="31"/>
      <c r="UQO30" s="30"/>
      <c r="UQP30" s="30"/>
      <c r="UQQ30" s="30"/>
      <c r="UQR30" s="30"/>
      <c r="UQS30" s="252"/>
      <c r="UQT30" s="30"/>
      <c r="UQU30" s="30"/>
      <c r="UQV30" s="14"/>
      <c r="UQW30" s="30"/>
      <c r="UQX30" s="30"/>
      <c r="UQY30" s="30"/>
      <c r="UQZ30" s="30"/>
      <c r="URA30" s="252"/>
      <c r="URB30" s="31"/>
      <c r="URC30" s="30"/>
      <c r="URD30" s="30"/>
      <c r="URE30" s="30"/>
      <c r="URF30" s="30"/>
      <c r="URG30" s="252"/>
      <c r="URH30" s="30"/>
      <c r="URI30" s="30"/>
      <c r="URJ30" s="14"/>
      <c r="URK30" s="30"/>
      <c r="URL30" s="30"/>
      <c r="URM30" s="30"/>
      <c r="URN30" s="30"/>
      <c r="URO30" s="252"/>
      <c r="URP30" s="31"/>
      <c r="URQ30" s="30"/>
      <c r="URR30" s="30"/>
      <c r="URS30" s="30"/>
      <c r="URT30" s="30"/>
      <c r="URU30" s="252"/>
      <c r="URV30" s="30"/>
      <c r="URW30" s="30"/>
      <c r="URX30" s="14"/>
      <c r="URY30" s="30"/>
      <c r="URZ30" s="30"/>
      <c r="USA30" s="30"/>
      <c r="USB30" s="30"/>
      <c r="USC30" s="252"/>
      <c r="USD30" s="31"/>
      <c r="USE30" s="30"/>
      <c r="USF30" s="30"/>
      <c r="USG30" s="30"/>
      <c r="USH30" s="30"/>
      <c r="USI30" s="252"/>
      <c r="USJ30" s="30"/>
      <c r="USK30" s="30"/>
      <c r="USL30" s="14"/>
      <c r="USM30" s="30"/>
      <c r="USN30" s="30"/>
      <c r="USO30" s="30"/>
      <c r="USP30" s="30"/>
      <c r="USQ30" s="252"/>
      <c r="USR30" s="31"/>
      <c r="USS30" s="30"/>
      <c r="UST30" s="30"/>
      <c r="USU30" s="30"/>
      <c r="USV30" s="30"/>
      <c r="USW30" s="252"/>
      <c r="USX30" s="30"/>
      <c r="USY30" s="30"/>
      <c r="USZ30" s="14"/>
      <c r="UTA30" s="30"/>
      <c r="UTB30" s="30"/>
      <c r="UTC30" s="30"/>
      <c r="UTD30" s="30"/>
      <c r="UTE30" s="252"/>
      <c r="UTF30" s="31"/>
      <c r="UTG30" s="30"/>
      <c r="UTH30" s="30"/>
      <c r="UTI30" s="30"/>
      <c r="UTJ30" s="30"/>
      <c r="UTK30" s="252"/>
      <c r="UTL30" s="30"/>
      <c r="UTM30" s="30"/>
      <c r="UTN30" s="14"/>
      <c r="UTO30" s="30"/>
      <c r="UTP30" s="30"/>
      <c r="UTQ30" s="30"/>
      <c r="UTR30" s="30"/>
      <c r="UTS30" s="252"/>
      <c r="UTT30" s="31"/>
      <c r="UTU30" s="30"/>
      <c r="UTV30" s="30"/>
      <c r="UTW30" s="30"/>
      <c r="UTX30" s="30"/>
      <c r="UTY30" s="252"/>
      <c r="UTZ30" s="30"/>
      <c r="UUA30" s="30"/>
      <c r="UUB30" s="14"/>
      <c r="UUC30" s="30"/>
      <c r="UUD30" s="30"/>
      <c r="UUE30" s="30"/>
      <c r="UUF30" s="30"/>
      <c r="UUG30" s="252"/>
      <c r="UUH30" s="31"/>
      <c r="UUI30" s="30"/>
      <c r="UUJ30" s="30"/>
      <c r="UUK30" s="30"/>
      <c r="UUL30" s="30"/>
      <c r="UUM30" s="252"/>
      <c r="UUN30" s="30"/>
      <c r="UUO30" s="30"/>
      <c r="UUP30" s="14"/>
      <c r="UUQ30" s="30"/>
      <c r="UUR30" s="30"/>
      <c r="UUS30" s="30"/>
      <c r="UUT30" s="30"/>
      <c r="UUU30" s="252"/>
      <c r="UUV30" s="31"/>
      <c r="UUW30" s="30"/>
      <c r="UUX30" s="30"/>
      <c r="UUY30" s="30"/>
      <c r="UUZ30" s="30"/>
      <c r="UVA30" s="252"/>
      <c r="UVB30" s="30"/>
      <c r="UVC30" s="30"/>
      <c r="UVD30" s="14"/>
      <c r="UVE30" s="30"/>
      <c r="UVF30" s="30"/>
      <c r="UVG30" s="30"/>
      <c r="UVH30" s="30"/>
      <c r="UVI30" s="252"/>
      <c r="UVJ30" s="31"/>
      <c r="UVK30" s="30"/>
      <c r="UVL30" s="30"/>
      <c r="UVM30" s="30"/>
      <c r="UVN30" s="30"/>
      <c r="UVO30" s="252"/>
      <c r="UVP30" s="30"/>
      <c r="UVQ30" s="30"/>
      <c r="UVR30" s="14"/>
      <c r="UVS30" s="30"/>
      <c r="UVT30" s="30"/>
      <c r="UVU30" s="30"/>
      <c r="UVV30" s="30"/>
      <c r="UVW30" s="252"/>
      <c r="UVX30" s="31"/>
      <c r="UVY30" s="30"/>
      <c r="UVZ30" s="30"/>
      <c r="UWA30" s="30"/>
      <c r="UWB30" s="30"/>
      <c r="UWC30" s="252"/>
      <c r="UWD30" s="30"/>
      <c r="UWE30" s="30"/>
      <c r="UWF30" s="14"/>
      <c r="UWG30" s="30"/>
      <c r="UWH30" s="30"/>
      <c r="UWI30" s="30"/>
      <c r="UWJ30" s="30"/>
      <c r="UWK30" s="252"/>
      <c r="UWL30" s="31"/>
      <c r="UWM30" s="30"/>
      <c r="UWN30" s="30"/>
      <c r="UWO30" s="30"/>
      <c r="UWP30" s="30"/>
      <c r="UWQ30" s="252"/>
      <c r="UWR30" s="30"/>
      <c r="UWS30" s="30"/>
      <c r="UWT30" s="14"/>
      <c r="UWU30" s="30"/>
      <c r="UWV30" s="30"/>
      <c r="UWW30" s="30"/>
      <c r="UWX30" s="30"/>
      <c r="UWY30" s="252"/>
      <c r="UWZ30" s="31"/>
      <c r="UXA30" s="30"/>
      <c r="UXB30" s="30"/>
      <c r="UXC30" s="30"/>
      <c r="UXD30" s="30"/>
      <c r="UXE30" s="252"/>
      <c r="UXF30" s="30"/>
      <c r="UXG30" s="30"/>
      <c r="UXH30" s="14"/>
      <c r="UXI30" s="30"/>
      <c r="UXJ30" s="30"/>
      <c r="UXK30" s="30"/>
      <c r="UXL30" s="30"/>
      <c r="UXM30" s="252"/>
      <c r="UXN30" s="31"/>
      <c r="UXO30" s="30"/>
      <c r="UXP30" s="30"/>
      <c r="UXQ30" s="30"/>
      <c r="UXR30" s="30"/>
      <c r="UXS30" s="252"/>
      <c r="UXT30" s="30"/>
      <c r="UXU30" s="30"/>
      <c r="UXV30" s="14"/>
      <c r="UXW30" s="30"/>
      <c r="UXX30" s="30"/>
      <c r="UXY30" s="30"/>
      <c r="UXZ30" s="30"/>
      <c r="UYA30" s="252"/>
      <c r="UYB30" s="31"/>
      <c r="UYC30" s="30"/>
      <c r="UYD30" s="30"/>
      <c r="UYE30" s="30"/>
      <c r="UYF30" s="30"/>
      <c r="UYG30" s="252"/>
      <c r="UYH30" s="30"/>
      <c r="UYI30" s="30"/>
      <c r="UYJ30" s="14"/>
      <c r="UYK30" s="30"/>
      <c r="UYL30" s="30"/>
      <c r="UYM30" s="30"/>
      <c r="UYN30" s="30"/>
      <c r="UYO30" s="252"/>
      <c r="UYP30" s="31"/>
      <c r="UYQ30" s="30"/>
      <c r="UYR30" s="30"/>
      <c r="UYS30" s="30"/>
      <c r="UYT30" s="30"/>
      <c r="UYU30" s="252"/>
      <c r="UYV30" s="30"/>
      <c r="UYW30" s="30"/>
      <c r="UYX30" s="14"/>
      <c r="UYY30" s="30"/>
      <c r="UYZ30" s="30"/>
      <c r="UZA30" s="30"/>
      <c r="UZB30" s="30"/>
      <c r="UZC30" s="252"/>
      <c r="UZD30" s="31"/>
      <c r="UZE30" s="30"/>
      <c r="UZF30" s="30"/>
      <c r="UZG30" s="30"/>
      <c r="UZH30" s="30"/>
      <c r="UZI30" s="252"/>
      <c r="UZJ30" s="30"/>
      <c r="UZK30" s="30"/>
      <c r="UZL30" s="14"/>
      <c r="UZM30" s="30"/>
      <c r="UZN30" s="30"/>
      <c r="UZO30" s="30"/>
      <c r="UZP30" s="30"/>
      <c r="UZQ30" s="252"/>
      <c r="UZR30" s="31"/>
      <c r="UZS30" s="30"/>
      <c r="UZT30" s="30"/>
      <c r="UZU30" s="30"/>
      <c r="UZV30" s="30"/>
      <c r="UZW30" s="252"/>
      <c r="UZX30" s="30"/>
      <c r="UZY30" s="30"/>
      <c r="UZZ30" s="14"/>
      <c r="VAA30" s="30"/>
      <c r="VAB30" s="30"/>
      <c r="VAC30" s="30"/>
      <c r="VAD30" s="30"/>
      <c r="VAE30" s="252"/>
      <c r="VAF30" s="31"/>
      <c r="VAG30" s="30"/>
      <c r="VAH30" s="30"/>
      <c r="VAI30" s="30"/>
      <c r="VAJ30" s="30"/>
      <c r="VAK30" s="252"/>
      <c r="VAL30" s="30"/>
      <c r="VAM30" s="30"/>
      <c r="VAN30" s="14"/>
      <c r="VAO30" s="30"/>
      <c r="VAP30" s="30"/>
      <c r="VAQ30" s="30"/>
      <c r="VAR30" s="30"/>
      <c r="VAS30" s="252"/>
      <c r="VAT30" s="31"/>
      <c r="VAU30" s="30"/>
      <c r="VAV30" s="30"/>
      <c r="VAW30" s="30"/>
      <c r="VAX30" s="30"/>
      <c r="VAY30" s="252"/>
      <c r="VAZ30" s="30"/>
      <c r="VBA30" s="30"/>
      <c r="VBB30" s="14"/>
      <c r="VBC30" s="30"/>
      <c r="VBD30" s="30"/>
      <c r="VBE30" s="30"/>
      <c r="VBF30" s="30"/>
      <c r="VBG30" s="252"/>
      <c r="VBH30" s="31"/>
      <c r="VBI30" s="30"/>
      <c r="VBJ30" s="30"/>
      <c r="VBK30" s="30"/>
      <c r="VBL30" s="30"/>
      <c r="VBM30" s="252"/>
      <c r="VBN30" s="30"/>
      <c r="VBO30" s="30"/>
      <c r="VBP30" s="14"/>
      <c r="VBQ30" s="30"/>
      <c r="VBR30" s="30"/>
      <c r="VBS30" s="30"/>
      <c r="VBT30" s="30"/>
      <c r="VBU30" s="252"/>
      <c r="VBV30" s="31"/>
      <c r="VBW30" s="30"/>
      <c r="VBX30" s="30"/>
      <c r="VBY30" s="30"/>
      <c r="VBZ30" s="30"/>
      <c r="VCA30" s="252"/>
      <c r="VCB30" s="30"/>
      <c r="VCC30" s="30"/>
      <c r="VCD30" s="14"/>
      <c r="VCE30" s="30"/>
      <c r="VCF30" s="30"/>
      <c r="VCG30" s="30"/>
      <c r="VCH30" s="30"/>
      <c r="VCI30" s="252"/>
      <c r="VCJ30" s="31"/>
      <c r="VCK30" s="30"/>
      <c r="VCL30" s="30"/>
      <c r="VCM30" s="30"/>
      <c r="VCN30" s="30"/>
      <c r="VCO30" s="252"/>
      <c r="VCP30" s="30"/>
      <c r="VCQ30" s="30"/>
      <c r="VCR30" s="14"/>
      <c r="VCS30" s="30"/>
      <c r="VCT30" s="30"/>
      <c r="VCU30" s="30"/>
      <c r="VCV30" s="30"/>
      <c r="VCW30" s="252"/>
      <c r="VCX30" s="31"/>
      <c r="VCY30" s="30"/>
      <c r="VCZ30" s="30"/>
      <c r="VDA30" s="30"/>
      <c r="VDB30" s="30"/>
      <c r="VDC30" s="252"/>
      <c r="VDD30" s="30"/>
      <c r="VDE30" s="30"/>
      <c r="VDF30" s="14"/>
      <c r="VDG30" s="30"/>
      <c r="VDH30" s="30"/>
      <c r="VDI30" s="30"/>
      <c r="VDJ30" s="30"/>
      <c r="VDK30" s="252"/>
      <c r="VDL30" s="31"/>
      <c r="VDM30" s="30"/>
      <c r="VDN30" s="30"/>
      <c r="VDO30" s="30"/>
      <c r="VDP30" s="30"/>
      <c r="VDQ30" s="252"/>
      <c r="VDR30" s="30"/>
      <c r="VDS30" s="30"/>
      <c r="VDT30" s="14"/>
      <c r="VDU30" s="30"/>
      <c r="VDV30" s="30"/>
      <c r="VDW30" s="30"/>
      <c r="VDX30" s="30"/>
      <c r="VDY30" s="252"/>
      <c r="VDZ30" s="31"/>
      <c r="VEA30" s="30"/>
      <c r="VEB30" s="30"/>
      <c r="VEC30" s="30"/>
      <c r="VED30" s="30"/>
      <c r="VEE30" s="252"/>
      <c r="VEF30" s="30"/>
      <c r="VEG30" s="30"/>
      <c r="VEH30" s="14"/>
      <c r="VEI30" s="30"/>
      <c r="VEJ30" s="30"/>
      <c r="VEK30" s="30"/>
      <c r="VEL30" s="30"/>
      <c r="VEM30" s="252"/>
      <c r="VEN30" s="31"/>
      <c r="VEO30" s="30"/>
      <c r="VEP30" s="30"/>
      <c r="VEQ30" s="30"/>
      <c r="VER30" s="30"/>
      <c r="VES30" s="252"/>
      <c r="VET30" s="30"/>
      <c r="VEU30" s="30"/>
      <c r="VEV30" s="14"/>
      <c r="VEW30" s="30"/>
      <c r="VEX30" s="30"/>
      <c r="VEY30" s="30"/>
      <c r="VEZ30" s="30"/>
      <c r="VFA30" s="252"/>
      <c r="VFB30" s="31"/>
      <c r="VFC30" s="30"/>
      <c r="VFD30" s="30"/>
      <c r="VFE30" s="30"/>
      <c r="VFF30" s="30"/>
      <c r="VFG30" s="252"/>
      <c r="VFH30" s="30"/>
      <c r="VFI30" s="30"/>
      <c r="VFJ30" s="14"/>
      <c r="VFK30" s="30"/>
      <c r="VFL30" s="30"/>
      <c r="VFM30" s="30"/>
      <c r="VFN30" s="30"/>
      <c r="VFO30" s="252"/>
      <c r="VFP30" s="31"/>
      <c r="VFQ30" s="30"/>
      <c r="VFR30" s="30"/>
      <c r="VFS30" s="30"/>
      <c r="VFT30" s="30"/>
      <c r="VFU30" s="252"/>
      <c r="VFV30" s="30"/>
      <c r="VFW30" s="30"/>
      <c r="VFX30" s="14"/>
      <c r="VFY30" s="30"/>
      <c r="VFZ30" s="30"/>
      <c r="VGA30" s="30"/>
      <c r="VGB30" s="30"/>
      <c r="VGC30" s="252"/>
      <c r="VGD30" s="31"/>
      <c r="VGE30" s="30"/>
      <c r="VGF30" s="30"/>
      <c r="VGG30" s="30"/>
      <c r="VGH30" s="30"/>
      <c r="VGI30" s="252"/>
      <c r="VGJ30" s="30"/>
      <c r="VGK30" s="30"/>
      <c r="VGL30" s="14"/>
      <c r="VGM30" s="30"/>
      <c r="VGN30" s="30"/>
      <c r="VGO30" s="30"/>
      <c r="VGP30" s="30"/>
      <c r="VGQ30" s="252"/>
      <c r="VGR30" s="31"/>
      <c r="VGS30" s="30"/>
      <c r="VGT30" s="30"/>
      <c r="VGU30" s="30"/>
      <c r="VGV30" s="30"/>
      <c r="VGW30" s="252"/>
      <c r="VGX30" s="30"/>
      <c r="VGY30" s="30"/>
      <c r="VGZ30" s="14"/>
      <c r="VHA30" s="30"/>
      <c r="VHB30" s="30"/>
      <c r="VHC30" s="30"/>
      <c r="VHD30" s="30"/>
      <c r="VHE30" s="252"/>
      <c r="VHF30" s="31"/>
      <c r="VHG30" s="30"/>
      <c r="VHH30" s="30"/>
      <c r="VHI30" s="30"/>
      <c r="VHJ30" s="30"/>
      <c r="VHK30" s="252"/>
      <c r="VHL30" s="30"/>
      <c r="VHM30" s="30"/>
      <c r="VHN30" s="14"/>
      <c r="VHO30" s="30"/>
      <c r="VHP30" s="30"/>
      <c r="VHQ30" s="30"/>
      <c r="VHR30" s="30"/>
      <c r="VHS30" s="252"/>
      <c r="VHT30" s="31"/>
      <c r="VHU30" s="30"/>
      <c r="VHV30" s="30"/>
      <c r="VHW30" s="30"/>
      <c r="VHX30" s="30"/>
      <c r="VHY30" s="252"/>
      <c r="VHZ30" s="30"/>
      <c r="VIA30" s="30"/>
      <c r="VIB30" s="14"/>
      <c r="VIC30" s="30"/>
      <c r="VID30" s="30"/>
      <c r="VIE30" s="30"/>
      <c r="VIF30" s="30"/>
      <c r="VIG30" s="252"/>
      <c r="VIH30" s="31"/>
      <c r="VII30" s="30"/>
      <c r="VIJ30" s="30"/>
      <c r="VIK30" s="30"/>
      <c r="VIL30" s="30"/>
      <c r="VIM30" s="252"/>
      <c r="VIN30" s="30"/>
      <c r="VIO30" s="30"/>
      <c r="VIP30" s="14"/>
      <c r="VIQ30" s="30"/>
      <c r="VIR30" s="30"/>
      <c r="VIS30" s="30"/>
      <c r="VIT30" s="30"/>
      <c r="VIU30" s="252"/>
      <c r="VIV30" s="31"/>
      <c r="VIW30" s="30"/>
      <c r="VIX30" s="30"/>
      <c r="VIY30" s="30"/>
      <c r="VIZ30" s="30"/>
      <c r="VJA30" s="252"/>
      <c r="VJB30" s="30"/>
      <c r="VJC30" s="30"/>
      <c r="VJD30" s="14"/>
      <c r="VJE30" s="30"/>
      <c r="VJF30" s="30"/>
      <c r="VJG30" s="30"/>
      <c r="VJH30" s="30"/>
      <c r="VJI30" s="252"/>
      <c r="VJJ30" s="31"/>
      <c r="VJK30" s="30"/>
      <c r="VJL30" s="30"/>
      <c r="VJM30" s="30"/>
      <c r="VJN30" s="30"/>
      <c r="VJO30" s="252"/>
      <c r="VJP30" s="30"/>
      <c r="VJQ30" s="30"/>
      <c r="VJR30" s="14"/>
      <c r="VJS30" s="30"/>
      <c r="VJT30" s="30"/>
      <c r="VJU30" s="30"/>
      <c r="VJV30" s="30"/>
      <c r="VJW30" s="252"/>
      <c r="VJX30" s="31"/>
      <c r="VJY30" s="30"/>
      <c r="VJZ30" s="30"/>
      <c r="VKA30" s="30"/>
      <c r="VKB30" s="30"/>
      <c r="VKC30" s="252"/>
      <c r="VKD30" s="30"/>
      <c r="VKE30" s="30"/>
      <c r="VKF30" s="14"/>
      <c r="VKG30" s="30"/>
      <c r="VKH30" s="30"/>
      <c r="VKI30" s="30"/>
      <c r="VKJ30" s="30"/>
      <c r="VKK30" s="252"/>
      <c r="VKL30" s="31"/>
      <c r="VKM30" s="30"/>
      <c r="VKN30" s="30"/>
      <c r="VKO30" s="30"/>
      <c r="VKP30" s="30"/>
      <c r="VKQ30" s="252"/>
      <c r="VKR30" s="30"/>
      <c r="VKS30" s="30"/>
      <c r="VKT30" s="14"/>
      <c r="VKU30" s="30"/>
      <c r="VKV30" s="30"/>
      <c r="VKW30" s="30"/>
      <c r="VKX30" s="30"/>
      <c r="VKY30" s="252"/>
      <c r="VKZ30" s="31"/>
      <c r="VLA30" s="30"/>
      <c r="VLB30" s="30"/>
      <c r="VLC30" s="30"/>
      <c r="VLD30" s="30"/>
      <c r="VLE30" s="252"/>
      <c r="VLF30" s="30"/>
      <c r="VLG30" s="30"/>
      <c r="VLH30" s="14"/>
      <c r="VLI30" s="30"/>
      <c r="VLJ30" s="30"/>
      <c r="VLK30" s="30"/>
      <c r="VLL30" s="30"/>
      <c r="VLM30" s="252"/>
      <c r="VLN30" s="31"/>
      <c r="VLO30" s="30"/>
      <c r="VLP30" s="30"/>
      <c r="VLQ30" s="30"/>
      <c r="VLR30" s="30"/>
      <c r="VLS30" s="252"/>
      <c r="VLT30" s="30"/>
      <c r="VLU30" s="30"/>
      <c r="VLV30" s="14"/>
      <c r="VLW30" s="30"/>
      <c r="VLX30" s="30"/>
      <c r="VLY30" s="30"/>
      <c r="VLZ30" s="30"/>
      <c r="VMA30" s="252"/>
      <c r="VMB30" s="31"/>
      <c r="VMC30" s="30"/>
      <c r="VMD30" s="30"/>
      <c r="VME30" s="30"/>
      <c r="VMF30" s="30"/>
      <c r="VMG30" s="252"/>
      <c r="VMH30" s="30"/>
      <c r="VMI30" s="30"/>
      <c r="VMJ30" s="14"/>
      <c r="VMK30" s="30"/>
      <c r="VML30" s="30"/>
      <c r="VMM30" s="30"/>
      <c r="VMN30" s="30"/>
      <c r="VMO30" s="252"/>
      <c r="VMP30" s="31"/>
      <c r="VMQ30" s="30"/>
      <c r="VMR30" s="30"/>
      <c r="VMS30" s="30"/>
      <c r="VMT30" s="30"/>
      <c r="VMU30" s="252"/>
      <c r="VMV30" s="30"/>
      <c r="VMW30" s="30"/>
      <c r="VMX30" s="14"/>
      <c r="VMY30" s="30"/>
      <c r="VMZ30" s="30"/>
      <c r="VNA30" s="30"/>
      <c r="VNB30" s="30"/>
      <c r="VNC30" s="252"/>
      <c r="VND30" s="31"/>
      <c r="VNE30" s="30"/>
      <c r="VNF30" s="30"/>
      <c r="VNG30" s="30"/>
      <c r="VNH30" s="30"/>
      <c r="VNI30" s="252"/>
      <c r="VNJ30" s="30"/>
      <c r="VNK30" s="30"/>
      <c r="VNL30" s="14"/>
      <c r="VNM30" s="30"/>
      <c r="VNN30" s="30"/>
      <c r="VNO30" s="30"/>
      <c r="VNP30" s="30"/>
      <c r="VNQ30" s="252"/>
      <c r="VNR30" s="31"/>
      <c r="VNS30" s="30"/>
      <c r="VNT30" s="30"/>
      <c r="VNU30" s="30"/>
      <c r="VNV30" s="30"/>
      <c r="VNW30" s="252"/>
      <c r="VNX30" s="30"/>
      <c r="VNY30" s="30"/>
      <c r="VNZ30" s="14"/>
      <c r="VOA30" s="30"/>
      <c r="VOB30" s="30"/>
      <c r="VOC30" s="30"/>
      <c r="VOD30" s="30"/>
      <c r="VOE30" s="252"/>
      <c r="VOF30" s="31"/>
      <c r="VOG30" s="30"/>
      <c r="VOH30" s="30"/>
      <c r="VOI30" s="30"/>
      <c r="VOJ30" s="30"/>
      <c r="VOK30" s="252"/>
      <c r="VOL30" s="30"/>
      <c r="VOM30" s="30"/>
      <c r="VON30" s="14"/>
      <c r="VOO30" s="30"/>
      <c r="VOP30" s="30"/>
      <c r="VOQ30" s="30"/>
      <c r="VOR30" s="30"/>
      <c r="VOS30" s="252"/>
      <c r="VOT30" s="31"/>
      <c r="VOU30" s="30"/>
      <c r="VOV30" s="30"/>
      <c r="VOW30" s="30"/>
      <c r="VOX30" s="30"/>
      <c r="VOY30" s="252"/>
      <c r="VOZ30" s="30"/>
      <c r="VPA30" s="30"/>
      <c r="VPB30" s="14"/>
      <c r="VPC30" s="30"/>
      <c r="VPD30" s="30"/>
      <c r="VPE30" s="30"/>
      <c r="VPF30" s="30"/>
      <c r="VPG30" s="252"/>
      <c r="VPH30" s="31"/>
      <c r="VPI30" s="30"/>
      <c r="VPJ30" s="30"/>
      <c r="VPK30" s="30"/>
      <c r="VPL30" s="30"/>
      <c r="VPM30" s="252"/>
      <c r="VPN30" s="30"/>
      <c r="VPO30" s="30"/>
      <c r="VPP30" s="14"/>
      <c r="VPQ30" s="30"/>
      <c r="VPR30" s="30"/>
      <c r="VPS30" s="30"/>
      <c r="VPT30" s="30"/>
      <c r="VPU30" s="252"/>
      <c r="VPV30" s="31"/>
      <c r="VPW30" s="30"/>
      <c r="VPX30" s="30"/>
      <c r="VPY30" s="30"/>
      <c r="VPZ30" s="30"/>
      <c r="VQA30" s="252"/>
      <c r="VQB30" s="30"/>
      <c r="VQC30" s="30"/>
      <c r="VQD30" s="14"/>
      <c r="VQE30" s="30"/>
      <c r="VQF30" s="30"/>
      <c r="VQG30" s="30"/>
      <c r="VQH30" s="30"/>
      <c r="VQI30" s="252"/>
      <c r="VQJ30" s="31"/>
      <c r="VQK30" s="30"/>
      <c r="VQL30" s="30"/>
      <c r="VQM30" s="30"/>
      <c r="VQN30" s="30"/>
      <c r="VQO30" s="252"/>
      <c r="VQP30" s="30"/>
      <c r="VQQ30" s="30"/>
      <c r="VQR30" s="14"/>
      <c r="VQS30" s="30"/>
      <c r="VQT30" s="30"/>
      <c r="VQU30" s="30"/>
      <c r="VQV30" s="30"/>
      <c r="VQW30" s="252"/>
      <c r="VQX30" s="31"/>
      <c r="VQY30" s="30"/>
      <c r="VQZ30" s="30"/>
      <c r="VRA30" s="30"/>
      <c r="VRB30" s="30"/>
      <c r="VRC30" s="252"/>
      <c r="VRD30" s="30"/>
      <c r="VRE30" s="30"/>
      <c r="VRF30" s="14"/>
      <c r="VRG30" s="30"/>
      <c r="VRH30" s="30"/>
      <c r="VRI30" s="30"/>
      <c r="VRJ30" s="30"/>
      <c r="VRK30" s="252"/>
      <c r="VRL30" s="31"/>
      <c r="VRM30" s="30"/>
      <c r="VRN30" s="30"/>
      <c r="VRO30" s="30"/>
      <c r="VRP30" s="30"/>
      <c r="VRQ30" s="252"/>
      <c r="VRR30" s="30"/>
      <c r="VRS30" s="30"/>
      <c r="VRT30" s="14"/>
      <c r="VRU30" s="30"/>
      <c r="VRV30" s="30"/>
      <c r="VRW30" s="30"/>
      <c r="VRX30" s="30"/>
      <c r="VRY30" s="252"/>
      <c r="VRZ30" s="31"/>
      <c r="VSA30" s="30"/>
      <c r="VSB30" s="30"/>
      <c r="VSC30" s="30"/>
      <c r="VSD30" s="30"/>
      <c r="VSE30" s="252"/>
      <c r="VSF30" s="30"/>
      <c r="VSG30" s="30"/>
      <c r="VSH30" s="14"/>
      <c r="VSI30" s="30"/>
      <c r="VSJ30" s="30"/>
      <c r="VSK30" s="30"/>
      <c r="VSL30" s="30"/>
      <c r="VSM30" s="252"/>
      <c r="VSN30" s="31"/>
      <c r="VSO30" s="30"/>
      <c r="VSP30" s="30"/>
      <c r="VSQ30" s="30"/>
      <c r="VSR30" s="30"/>
      <c r="VSS30" s="252"/>
      <c r="VST30" s="30"/>
      <c r="VSU30" s="30"/>
      <c r="VSV30" s="14"/>
      <c r="VSW30" s="30"/>
      <c r="VSX30" s="30"/>
      <c r="VSY30" s="30"/>
      <c r="VSZ30" s="30"/>
      <c r="VTA30" s="252"/>
      <c r="VTB30" s="31"/>
      <c r="VTC30" s="30"/>
      <c r="VTD30" s="30"/>
      <c r="VTE30" s="30"/>
      <c r="VTF30" s="30"/>
      <c r="VTG30" s="252"/>
      <c r="VTH30" s="30"/>
      <c r="VTI30" s="30"/>
      <c r="VTJ30" s="14"/>
      <c r="VTK30" s="30"/>
      <c r="VTL30" s="30"/>
      <c r="VTM30" s="30"/>
      <c r="VTN30" s="30"/>
      <c r="VTO30" s="252"/>
      <c r="VTP30" s="31"/>
      <c r="VTQ30" s="30"/>
      <c r="VTR30" s="30"/>
      <c r="VTS30" s="30"/>
      <c r="VTT30" s="30"/>
      <c r="VTU30" s="252"/>
      <c r="VTV30" s="30"/>
      <c r="VTW30" s="30"/>
      <c r="VTX30" s="14"/>
      <c r="VTY30" s="30"/>
      <c r="VTZ30" s="30"/>
      <c r="VUA30" s="30"/>
      <c r="VUB30" s="30"/>
      <c r="VUC30" s="252"/>
      <c r="VUD30" s="31"/>
      <c r="VUE30" s="30"/>
      <c r="VUF30" s="30"/>
      <c r="VUG30" s="30"/>
      <c r="VUH30" s="30"/>
      <c r="VUI30" s="252"/>
      <c r="VUJ30" s="30"/>
      <c r="VUK30" s="30"/>
      <c r="VUL30" s="14"/>
      <c r="VUM30" s="30"/>
      <c r="VUN30" s="30"/>
      <c r="VUO30" s="30"/>
      <c r="VUP30" s="30"/>
      <c r="VUQ30" s="252"/>
      <c r="VUR30" s="31"/>
      <c r="VUS30" s="30"/>
      <c r="VUT30" s="30"/>
      <c r="VUU30" s="30"/>
      <c r="VUV30" s="30"/>
      <c r="VUW30" s="252"/>
      <c r="VUX30" s="30"/>
      <c r="VUY30" s="30"/>
      <c r="VUZ30" s="14"/>
      <c r="VVA30" s="30"/>
      <c r="VVB30" s="30"/>
      <c r="VVC30" s="30"/>
      <c r="VVD30" s="30"/>
      <c r="VVE30" s="252"/>
      <c r="VVF30" s="31"/>
      <c r="VVG30" s="30"/>
      <c r="VVH30" s="30"/>
      <c r="VVI30" s="30"/>
      <c r="VVJ30" s="30"/>
      <c r="VVK30" s="252"/>
      <c r="VVL30" s="30"/>
      <c r="VVM30" s="30"/>
      <c r="VVN30" s="14"/>
      <c r="VVO30" s="30"/>
      <c r="VVP30" s="30"/>
      <c r="VVQ30" s="30"/>
      <c r="VVR30" s="30"/>
      <c r="VVS30" s="252"/>
      <c r="VVT30" s="31"/>
      <c r="VVU30" s="30"/>
      <c r="VVV30" s="30"/>
      <c r="VVW30" s="30"/>
      <c r="VVX30" s="30"/>
      <c r="VVY30" s="252"/>
      <c r="VVZ30" s="30"/>
      <c r="VWA30" s="30"/>
      <c r="VWB30" s="14"/>
      <c r="VWC30" s="30"/>
      <c r="VWD30" s="30"/>
      <c r="VWE30" s="30"/>
      <c r="VWF30" s="30"/>
      <c r="VWG30" s="252"/>
      <c r="VWH30" s="31"/>
      <c r="VWI30" s="30"/>
      <c r="VWJ30" s="30"/>
      <c r="VWK30" s="30"/>
      <c r="VWL30" s="30"/>
      <c r="VWM30" s="252"/>
      <c r="VWN30" s="30"/>
      <c r="VWO30" s="30"/>
      <c r="VWP30" s="14"/>
      <c r="VWQ30" s="30"/>
      <c r="VWR30" s="30"/>
      <c r="VWS30" s="30"/>
      <c r="VWT30" s="30"/>
      <c r="VWU30" s="252"/>
      <c r="VWV30" s="31"/>
      <c r="VWW30" s="30"/>
      <c r="VWX30" s="30"/>
      <c r="VWY30" s="30"/>
      <c r="VWZ30" s="30"/>
      <c r="VXA30" s="252"/>
      <c r="VXB30" s="30"/>
      <c r="VXC30" s="30"/>
      <c r="VXD30" s="14"/>
      <c r="VXE30" s="30"/>
      <c r="VXF30" s="30"/>
      <c r="VXG30" s="30"/>
      <c r="VXH30" s="30"/>
      <c r="VXI30" s="252"/>
      <c r="VXJ30" s="31"/>
      <c r="VXK30" s="30"/>
      <c r="VXL30" s="30"/>
      <c r="VXM30" s="30"/>
      <c r="VXN30" s="30"/>
      <c r="VXO30" s="252"/>
      <c r="VXP30" s="30"/>
      <c r="VXQ30" s="30"/>
      <c r="VXR30" s="14"/>
      <c r="VXS30" s="30"/>
      <c r="VXT30" s="30"/>
      <c r="VXU30" s="30"/>
      <c r="VXV30" s="30"/>
      <c r="VXW30" s="252"/>
      <c r="VXX30" s="31"/>
      <c r="VXY30" s="30"/>
      <c r="VXZ30" s="30"/>
      <c r="VYA30" s="30"/>
      <c r="VYB30" s="30"/>
      <c r="VYC30" s="252"/>
      <c r="VYD30" s="30"/>
      <c r="VYE30" s="30"/>
      <c r="VYF30" s="14"/>
      <c r="VYG30" s="30"/>
      <c r="VYH30" s="30"/>
      <c r="VYI30" s="30"/>
      <c r="VYJ30" s="30"/>
      <c r="VYK30" s="252"/>
      <c r="VYL30" s="31"/>
      <c r="VYM30" s="30"/>
      <c r="VYN30" s="30"/>
      <c r="VYO30" s="30"/>
      <c r="VYP30" s="30"/>
      <c r="VYQ30" s="252"/>
      <c r="VYR30" s="30"/>
      <c r="VYS30" s="30"/>
      <c r="VYT30" s="14"/>
      <c r="VYU30" s="30"/>
      <c r="VYV30" s="30"/>
      <c r="VYW30" s="30"/>
      <c r="VYX30" s="30"/>
      <c r="VYY30" s="252"/>
      <c r="VYZ30" s="31"/>
      <c r="VZA30" s="30"/>
      <c r="VZB30" s="30"/>
      <c r="VZC30" s="30"/>
      <c r="VZD30" s="30"/>
      <c r="VZE30" s="252"/>
      <c r="VZF30" s="30"/>
      <c r="VZG30" s="30"/>
      <c r="VZH30" s="14"/>
      <c r="VZI30" s="30"/>
      <c r="VZJ30" s="30"/>
      <c r="VZK30" s="30"/>
      <c r="VZL30" s="30"/>
      <c r="VZM30" s="252"/>
      <c r="VZN30" s="31"/>
      <c r="VZO30" s="30"/>
      <c r="VZP30" s="30"/>
      <c r="VZQ30" s="30"/>
      <c r="VZR30" s="30"/>
      <c r="VZS30" s="252"/>
      <c r="VZT30" s="30"/>
      <c r="VZU30" s="30"/>
      <c r="VZV30" s="14"/>
      <c r="VZW30" s="30"/>
      <c r="VZX30" s="30"/>
      <c r="VZY30" s="30"/>
      <c r="VZZ30" s="30"/>
      <c r="WAA30" s="252"/>
      <c r="WAB30" s="31"/>
      <c r="WAC30" s="30"/>
      <c r="WAD30" s="30"/>
      <c r="WAE30" s="30"/>
      <c r="WAF30" s="30"/>
      <c r="WAG30" s="252"/>
      <c r="WAH30" s="30"/>
      <c r="WAI30" s="30"/>
      <c r="WAJ30" s="14"/>
      <c r="WAK30" s="30"/>
      <c r="WAL30" s="30"/>
      <c r="WAM30" s="30"/>
      <c r="WAN30" s="30"/>
      <c r="WAO30" s="252"/>
      <c r="WAP30" s="31"/>
      <c r="WAQ30" s="30"/>
      <c r="WAR30" s="30"/>
      <c r="WAS30" s="30"/>
      <c r="WAT30" s="30"/>
      <c r="WAU30" s="252"/>
      <c r="WAV30" s="30"/>
      <c r="WAW30" s="30"/>
      <c r="WAX30" s="14"/>
      <c r="WAY30" s="30"/>
      <c r="WAZ30" s="30"/>
      <c r="WBA30" s="30"/>
      <c r="WBB30" s="30"/>
      <c r="WBC30" s="252"/>
      <c r="WBD30" s="31"/>
      <c r="WBE30" s="30"/>
      <c r="WBF30" s="30"/>
      <c r="WBG30" s="30"/>
      <c r="WBH30" s="30"/>
      <c r="WBI30" s="252"/>
      <c r="WBJ30" s="30"/>
      <c r="WBK30" s="30"/>
      <c r="WBL30" s="14"/>
      <c r="WBM30" s="30"/>
      <c r="WBN30" s="30"/>
      <c r="WBO30" s="30"/>
      <c r="WBP30" s="30"/>
      <c r="WBQ30" s="252"/>
      <c r="WBR30" s="31"/>
      <c r="WBS30" s="30"/>
      <c r="WBT30" s="30"/>
      <c r="WBU30" s="30"/>
      <c r="WBV30" s="30"/>
      <c r="WBW30" s="252"/>
      <c r="WBX30" s="30"/>
      <c r="WBY30" s="30"/>
      <c r="WBZ30" s="14"/>
      <c r="WCA30" s="30"/>
      <c r="WCB30" s="30"/>
      <c r="WCC30" s="30"/>
      <c r="WCD30" s="30"/>
      <c r="WCE30" s="252"/>
      <c r="WCF30" s="31"/>
      <c r="WCG30" s="30"/>
      <c r="WCH30" s="30"/>
      <c r="WCI30" s="30"/>
      <c r="WCJ30" s="30"/>
      <c r="WCK30" s="252"/>
      <c r="WCL30" s="30"/>
      <c r="WCM30" s="30"/>
      <c r="WCN30" s="14"/>
      <c r="WCO30" s="30"/>
      <c r="WCP30" s="30"/>
      <c r="WCQ30" s="30"/>
      <c r="WCR30" s="30"/>
      <c r="WCS30" s="252"/>
      <c r="WCT30" s="31"/>
      <c r="WCU30" s="30"/>
      <c r="WCV30" s="30"/>
      <c r="WCW30" s="30"/>
      <c r="WCX30" s="30"/>
      <c r="WCY30" s="252"/>
      <c r="WCZ30" s="30"/>
      <c r="WDA30" s="30"/>
      <c r="WDB30" s="14"/>
      <c r="WDC30" s="30"/>
      <c r="WDD30" s="30"/>
      <c r="WDE30" s="30"/>
      <c r="WDF30" s="30"/>
      <c r="WDG30" s="252"/>
      <c r="WDH30" s="31"/>
      <c r="WDI30" s="30"/>
      <c r="WDJ30" s="30"/>
      <c r="WDK30" s="30"/>
      <c r="WDL30" s="30"/>
      <c r="WDM30" s="252"/>
      <c r="WDN30" s="30"/>
      <c r="WDO30" s="30"/>
      <c r="WDP30" s="14"/>
      <c r="WDQ30" s="30"/>
      <c r="WDR30" s="30"/>
      <c r="WDS30" s="30"/>
      <c r="WDT30" s="30"/>
      <c r="WDU30" s="252"/>
      <c r="WDV30" s="31"/>
      <c r="WDW30" s="30"/>
      <c r="WDX30" s="30"/>
      <c r="WDY30" s="30"/>
      <c r="WDZ30" s="30"/>
      <c r="WEA30" s="252"/>
      <c r="WEB30" s="30"/>
      <c r="WEC30" s="30"/>
      <c r="WED30" s="14"/>
      <c r="WEE30" s="30"/>
      <c r="WEF30" s="30"/>
      <c r="WEG30" s="30"/>
      <c r="WEH30" s="30"/>
      <c r="WEI30" s="252"/>
      <c r="WEJ30" s="31"/>
      <c r="WEK30" s="30"/>
      <c r="WEL30" s="30"/>
      <c r="WEM30" s="30"/>
      <c r="WEN30" s="30"/>
      <c r="WEO30" s="252"/>
      <c r="WEP30" s="30"/>
      <c r="WEQ30" s="30"/>
      <c r="WER30" s="14"/>
      <c r="WES30" s="30"/>
      <c r="WET30" s="30"/>
      <c r="WEU30" s="30"/>
      <c r="WEV30" s="30"/>
      <c r="WEW30" s="252"/>
      <c r="WEX30" s="31"/>
      <c r="WEY30" s="30"/>
      <c r="WEZ30" s="30"/>
      <c r="WFA30" s="30"/>
      <c r="WFB30" s="30"/>
      <c r="WFC30" s="252"/>
      <c r="WFD30" s="30"/>
      <c r="WFE30" s="30"/>
      <c r="WFF30" s="14"/>
      <c r="WFG30" s="30"/>
      <c r="WFH30" s="30"/>
      <c r="WFI30" s="30"/>
      <c r="WFJ30" s="30"/>
      <c r="WFK30" s="252"/>
      <c r="WFL30" s="31"/>
      <c r="WFM30" s="30"/>
      <c r="WFN30" s="30"/>
      <c r="WFO30" s="30"/>
      <c r="WFP30" s="30"/>
      <c r="WFQ30" s="252"/>
      <c r="WFR30" s="30"/>
      <c r="WFS30" s="30"/>
      <c r="WFT30" s="14"/>
      <c r="WFU30" s="30"/>
      <c r="WFV30" s="30"/>
      <c r="WFW30" s="30"/>
      <c r="WFX30" s="30"/>
      <c r="WFY30" s="252"/>
      <c r="WFZ30" s="31"/>
      <c r="WGA30" s="30"/>
      <c r="WGB30" s="30"/>
      <c r="WGC30" s="30"/>
      <c r="WGD30" s="30"/>
      <c r="WGE30" s="252"/>
      <c r="WGF30" s="30"/>
      <c r="WGG30" s="30"/>
      <c r="WGH30" s="14"/>
      <c r="WGI30" s="30"/>
      <c r="WGJ30" s="30"/>
      <c r="WGK30" s="30"/>
      <c r="WGL30" s="30"/>
      <c r="WGM30" s="252"/>
      <c r="WGN30" s="31"/>
      <c r="WGO30" s="30"/>
      <c r="WGP30" s="30"/>
      <c r="WGQ30" s="30"/>
      <c r="WGR30" s="30"/>
      <c r="WGS30" s="252"/>
      <c r="WGT30" s="30"/>
      <c r="WGU30" s="30"/>
      <c r="WGV30" s="14"/>
      <c r="WGW30" s="30"/>
      <c r="WGX30" s="30"/>
      <c r="WGY30" s="30"/>
      <c r="WGZ30" s="30"/>
      <c r="WHA30" s="252"/>
      <c r="WHB30" s="31"/>
      <c r="WHC30" s="30"/>
      <c r="WHD30" s="30"/>
      <c r="WHE30" s="30"/>
      <c r="WHF30" s="30"/>
      <c r="WHG30" s="252"/>
      <c r="WHH30" s="30"/>
      <c r="WHI30" s="30"/>
      <c r="WHJ30" s="14"/>
      <c r="WHK30" s="30"/>
      <c r="WHL30" s="30"/>
      <c r="WHM30" s="30"/>
      <c r="WHN30" s="30"/>
      <c r="WHO30" s="252"/>
      <c r="WHP30" s="31"/>
      <c r="WHQ30" s="30"/>
      <c r="WHR30" s="30"/>
      <c r="WHS30" s="30"/>
      <c r="WHT30" s="30"/>
      <c r="WHU30" s="252"/>
      <c r="WHV30" s="30"/>
      <c r="WHW30" s="30"/>
      <c r="WHX30" s="14"/>
      <c r="WHY30" s="30"/>
      <c r="WHZ30" s="30"/>
      <c r="WIA30" s="30"/>
      <c r="WIB30" s="30"/>
      <c r="WIC30" s="252"/>
      <c r="WID30" s="31"/>
      <c r="WIE30" s="30"/>
      <c r="WIF30" s="30"/>
      <c r="WIG30" s="30"/>
      <c r="WIH30" s="30"/>
      <c r="WII30" s="252"/>
      <c r="WIJ30" s="30"/>
      <c r="WIK30" s="30"/>
      <c r="WIL30" s="14"/>
      <c r="WIM30" s="30"/>
      <c r="WIN30" s="30"/>
      <c r="WIO30" s="30"/>
      <c r="WIP30" s="30"/>
      <c r="WIQ30" s="252"/>
      <c r="WIR30" s="31"/>
      <c r="WIS30" s="30"/>
      <c r="WIT30" s="30"/>
      <c r="WIU30" s="30"/>
      <c r="WIV30" s="30"/>
      <c r="WIW30" s="252"/>
      <c r="WIX30" s="30"/>
      <c r="WIY30" s="30"/>
      <c r="WIZ30" s="14"/>
      <c r="WJA30" s="30"/>
      <c r="WJB30" s="30"/>
      <c r="WJC30" s="30"/>
      <c r="WJD30" s="30"/>
      <c r="WJE30" s="252"/>
      <c r="WJF30" s="31"/>
      <c r="WJG30" s="30"/>
      <c r="WJH30" s="30"/>
      <c r="WJI30" s="30"/>
      <c r="WJJ30" s="30"/>
      <c r="WJK30" s="252"/>
      <c r="WJL30" s="30"/>
      <c r="WJM30" s="30"/>
      <c r="WJN30" s="14"/>
      <c r="WJO30" s="30"/>
      <c r="WJP30" s="30"/>
      <c r="WJQ30" s="30"/>
      <c r="WJR30" s="30"/>
      <c r="WJS30" s="252"/>
      <c r="WJT30" s="31"/>
      <c r="WJU30" s="30"/>
      <c r="WJV30" s="30"/>
      <c r="WJW30" s="30"/>
      <c r="WJX30" s="30"/>
      <c r="WJY30" s="252"/>
      <c r="WJZ30" s="30"/>
      <c r="WKA30" s="30"/>
      <c r="WKB30" s="14"/>
      <c r="WKC30" s="30"/>
      <c r="WKD30" s="30"/>
      <c r="WKE30" s="30"/>
      <c r="WKF30" s="30"/>
      <c r="WKG30" s="252"/>
      <c r="WKH30" s="31"/>
      <c r="WKI30" s="30"/>
      <c r="WKJ30" s="30"/>
      <c r="WKK30" s="30"/>
      <c r="WKL30" s="30"/>
      <c r="WKM30" s="252"/>
      <c r="WKN30" s="30"/>
      <c r="WKO30" s="30"/>
      <c r="WKP30" s="14"/>
      <c r="WKQ30" s="30"/>
      <c r="WKR30" s="30"/>
      <c r="WKS30" s="30"/>
      <c r="WKT30" s="30"/>
      <c r="WKU30" s="252"/>
      <c r="WKV30" s="31"/>
      <c r="WKW30" s="30"/>
      <c r="WKX30" s="30"/>
      <c r="WKY30" s="30"/>
      <c r="WKZ30" s="30"/>
      <c r="WLA30" s="252"/>
      <c r="WLB30" s="30"/>
      <c r="WLC30" s="30"/>
      <c r="WLD30" s="14"/>
      <c r="WLE30" s="30"/>
      <c r="WLF30" s="30"/>
      <c r="WLG30" s="30"/>
      <c r="WLH30" s="30"/>
      <c r="WLI30" s="252"/>
      <c r="WLJ30" s="31"/>
      <c r="WLK30" s="30"/>
      <c r="WLL30" s="30"/>
      <c r="WLM30" s="30"/>
      <c r="WLN30" s="30"/>
      <c r="WLO30" s="252"/>
      <c r="WLP30" s="30"/>
      <c r="WLQ30" s="30"/>
      <c r="WLR30" s="14"/>
      <c r="WLS30" s="30"/>
      <c r="WLT30" s="30"/>
      <c r="WLU30" s="30"/>
      <c r="WLV30" s="30"/>
      <c r="WLW30" s="252"/>
      <c r="WLX30" s="31"/>
      <c r="WLY30" s="30"/>
      <c r="WLZ30" s="30"/>
      <c r="WMA30" s="30"/>
      <c r="WMB30" s="30"/>
      <c r="WMC30" s="252"/>
      <c r="WMD30" s="30"/>
      <c r="WME30" s="30"/>
      <c r="WMF30" s="14"/>
      <c r="WMG30" s="30"/>
      <c r="WMH30" s="30"/>
      <c r="WMI30" s="30"/>
      <c r="WMJ30" s="30"/>
      <c r="WMK30" s="252"/>
      <c r="WML30" s="31"/>
      <c r="WMM30" s="30"/>
      <c r="WMN30" s="30"/>
      <c r="WMO30" s="30"/>
      <c r="WMP30" s="30"/>
      <c r="WMQ30" s="252"/>
      <c r="WMR30" s="30"/>
      <c r="WMS30" s="30"/>
      <c r="WMT30" s="14"/>
      <c r="WMU30" s="30"/>
      <c r="WMV30" s="30"/>
      <c r="WMW30" s="30"/>
      <c r="WMX30" s="30"/>
      <c r="WMY30" s="252"/>
      <c r="WMZ30" s="31"/>
      <c r="WNA30" s="30"/>
      <c r="WNB30" s="30"/>
      <c r="WNC30" s="30"/>
      <c r="WND30" s="30"/>
      <c r="WNE30" s="252"/>
      <c r="WNF30" s="30"/>
      <c r="WNG30" s="30"/>
      <c r="WNH30" s="14"/>
      <c r="WNI30" s="30"/>
      <c r="WNJ30" s="30"/>
      <c r="WNK30" s="30"/>
      <c r="WNL30" s="30"/>
      <c r="WNM30" s="252"/>
      <c r="WNN30" s="31"/>
      <c r="WNO30" s="30"/>
      <c r="WNP30" s="30"/>
      <c r="WNQ30" s="30"/>
      <c r="WNR30" s="30"/>
      <c r="WNS30" s="252"/>
      <c r="WNT30" s="30"/>
      <c r="WNU30" s="30"/>
      <c r="WNV30" s="14"/>
      <c r="WNW30" s="30"/>
      <c r="WNX30" s="30"/>
      <c r="WNY30" s="30"/>
      <c r="WNZ30" s="30"/>
      <c r="WOA30" s="252"/>
      <c r="WOB30" s="31"/>
      <c r="WOC30" s="30"/>
      <c r="WOD30" s="30"/>
      <c r="WOE30" s="30"/>
      <c r="WOF30" s="30"/>
      <c r="WOG30" s="252"/>
      <c r="WOH30" s="30"/>
      <c r="WOI30" s="30"/>
      <c r="WOJ30" s="14"/>
      <c r="WOK30" s="30"/>
      <c r="WOL30" s="30"/>
      <c r="WOM30" s="30"/>
      <c r="WON30" s="30"/>
      <c r="WOO30" s="252"/>
      <c r="WOP30" s="31"/>
      <c r="WOQ30" s="30"/>
      <c r="WOR30" s="30"/>
      <c r="WOS30" s="30"/>
      <c r="WOT30" s="30"/>
      <c r="WOU30" s="252"/>
      <c r="WOV30" s="30"/>
      <c r="WOW30" s="30"/>
      <c r="WOX30" s="14"/>
      <c r="WOY30" s="30"/>
      <c r="WOZ30" s="30"/>
      <c r="WPA30" s="30"/>
      <c r="WPB30" s="30"/>
      <c r="WPC30" s="252"/>
      <c r="WPD30" s="31"/>
      <c r="WPE30" s="30"/>
      <c r="WPF30" s="30"/>
      <c r="WPG30" s="30"/>
      <c r="WPH30" s="30"/>
      <c r="WPI30" s="252"/>
      <c r="WPJ30" s="30"/>
      <c r="WPK30" s="30"/>
      <c r="WPL30" s="14"/>
      <c r="WPM30" s="30"/>
      <c r="WPN30" s="30"/>
      <c r="WPO30" s="30"/>
      <c r="WPP30" s="30"/>
      <c r="WPQ30" s="252"/>
      <c r="WPR30" s="31"/>
      <c r="WPS30" s="30"/>
      <c r="WPT30" s="30"/>
      <c r="WPU30" s="30"/>
      <c r="WPV30" s="30"/>
      <c r="WPW30" s="252"/>
      <c r="WPX30" s="30"/>
      <c r="WPY30" s="30"/>
      <c r="WPZ30" s="14"/>
      <c r="WQA30" s="30"/>
      <c r="WQB30" s="30"/>
      <c r="WQC30" s="30"/>
      <c r="WQD30" s="30"/>
      <c r="WQE30" s="252"/>
      <c r="WQF30" s="31"/>
      <c r="WQG30" s="30"/>
      <c r="WQH30" s="30"/>
      <c r="WQI30" s="30"/>
      <c r="WQJ30" s="30"/>
      <c r="WQK30" s="252"/>
      <c r="WQL30" s="30"/>
      <c r="WQM30" s="30"/>
      <c r="WQN30" s="14"/>
      <c r="WQO30" s="30"/>
      <c r="WQP30" s="30"/>
      <c r="WQQ30" s="30"/>
      <c r="WQR30" s="30"/>
      <c r="WQS30" s="252"/>
      <c r="WQT30" s="31"/>
      <c r="WQU30" s="30"/>
      <c r="WQV30" s="30"/>
      <c r="WQW30" s="30"/>
      <c r="WQX30" s="30"/>
      <c r="WQY30" s="252"/>
      <c r="WQZ30" s="30"/>
      <c r="WRA30" s="30"/>
      <c r="WRB30" s="14"/>
      <c r="WRC30" s="30"/>
      <c r="WRD30" s="30"/>
      <c r="WRE30" s="30"/>
      <c r="WRF30" s="30"/>
      <c r="WRG30" s="252"/>
      <c r="WRH30" s="31"/>
      <c r="WRI30" s="30"/>
      <c r="WRJ30" s="30"/>
      <c r="WRK30" s="30"/>
      <c r="WRL30" s="30"/>
      <c r="WRM30" s="252"/>
      <c r="WRN30" s="30"/>
      <c r="WRO30" s="30"/>
      <c r="WRP30" s="14"/>
      <c r="WRQ30" s="30"/>
      <c r="WRR30" s="30"/>
      <c r="WRS30" s="30"/>
      <c r="WRT30" s="30"/>
      <c r="WRU30" s="252"/>
      <c r="WRV30" s="31"/>
      <c r="WRW30" s="30"/>
      <c r="WRX30" s="30"/>
      <c r="WRY30" s="30"/>
      <c r="WRZ30" s="30"/>
      <c r="WSA30" s="252"/>
      <c r="WSB30" s="30"/>
      <c r="WSC30" s="30"/>
      <c r="WSD30" s="14"/>
      <c r="WSE30" s="30"/>
      <c r="WSF30" s="30"/>
      <c r="WSG30" s="30"/>
      <c r="WSH30" s="30"/>
      <c r="WSI30" s="252"/>
      <c r="WSJ30" s="31"/>
      <c r="WSK30" s="30"/>
      <c r="WSL30" s="30"/>
      <c r="WSM30" s="30"/>
      <c r="WSN30" s="30"/>
      <c r="WSO30" s="252"/>
      <c r="WSP30" s="30"/>
      <c r="WSQ30" s="30"/>
      <c r="WSR30" s="14"/>
      <c r="WSS30" s="30"/>
      <c r="WST30" s="30"/>
      <c r="WSU30" s="30"/>
      <c r="WSV30" s="30"/>
      <c r="WSW30" s="252"/>
      <c r="WSX30" s="31"/>
      <c r="WSY30" s="30"/>
      <c r="WSZ30" s="30"/>
      <c r="WTA30" s="30"/>
      <c r="WTB30" s="30"/>
      <c r="WTC30" s="252"/>
      <c r="WTD30" s="30"/>
      <c r="WTE30" s="30"/>
      <c r="WTF30" s="14"/>
      <c r="WTG30" s="30"/>
      <c r="WTH30" s="30"/>
      <c r="WTI30" s="30"/>
      <c r="WTJ30" s="30"/>
      <c r="WTK30" s="252"/>
      <c r="WTL30" s="31"/>
      <c r="WTM30" s="30"/>
      <c r="WTN30" s="30"/>
      <c r="WTO30" s="30"/>
      <c r="WTP30" s="30"/>
      <c r="WTQ30" s="252"/>
      <c r="WTR30" s="30"/>
      <c r="WTS30" s="30"/>
      <c r="WTT30" s="14"/>
      <c r="WTU30" s="30"/>
      <c r="WTV30" s="30"/>
      <c r="WTW30" s="30"/>
      <c r="WTX30" s="30"/>
      <c r="WTY30" s="252"/>
      <c r="WTZ30" s="31"/>
      <c r="WUA30" s="30"/>
      <c r="WUB30" s="30"/>
      <c r="WUC30" s="30"/>
      <c r="WUD30" s="30"/>
      <c r="WUE30" s="252"/>
      <c r="WUF30" s="30"/>
      <c r="WUG30" s="30"/>
      <c r="WUH30" s="14"/>
      <c r="WUI30" s="30"/>
      <c r="WUJ30" s="30"/>
      <c r="WUK30" s="30"/>
      <c r="WUL30" s="30"/>
      <c r="WUM30" s="252"/>
      <c r="WUN30" s="31"/>
      <c r="WUO30" s="30"/>
      <c r="WUP30" s="30"/>
      <c r="WUQ30" s="30"/>
      <c r="WUR30" s="30"/>
      <c r="WUS30" s="252"/>
      <c r="WUT30" s="30"/>
      <c r="WUU30" s="30"/>
      <c r="WUV30" s="14"/>
      <c r="WUW30" s="30"/>
      <c r="WUX30" s="30"/>
      <c r="WUY30" s="30"/>
      <c r="WUZ30" s="30"/>
      <c r="WVA30" s="252"/>
      <c r="WVB30" s="31"/>
      <c r="WVC30" s="30"/>
      <c r="WVD30" s="30"/>
      <c r="WVE30" s="30"/>
      <c r="WVF30" s="30"/>
      <c r="WVG30" s="252"/>
      <c r="WVH30" s="30"/>
      <c r="WVI30" s="30"/>
      <c r="WVJ30" s="14"/>
      <c r="WVK30" s="30"/>
      <c r="WVL30" s="30"/>
      <c r="WVM30" s="30"/>
      <c r="WVN30" s="30"/>
      <c r="WVO30" s="252"/>
      <c r="WVP30" s="31"/>
      <c r="WVQ30" s="30"/>
      <c r="WVR30" s="30"/>
      <c r="WVS30" s="30"/>
      <c r="WVT30" s="30"/>
      <c r="WVU30" s="252"/>
      <c r="WVV30" s="30"/>
      <c r="WVW30" s="30"/>
      <c r="WVX30" s="14"/>
      <c r="WVY30" s="30"/>
      <c r="WVZ30" s="30"/>
      <c r="WWA30" s="30"/>
      <c r="WWB30" s="30"/>
      <c r="WWC30" s="252"/>
      <c r="WWD30" s="31"/>
      <c r="WWE30" s="30"/>
      <c r="WWF30" s="30"/>
      <c r="WWG30" s="30"/>
      <c r="WWH30" s="30"/>
      <c r="WWI30" s="252"/>
      <c r="WWJ30" s="30"/>
      <c r="WWK30" s="30"/>
      <c r="WWL30" s="14"/>
      <c r="WWM30" s="30"/>
      <c r="WWN30" s="30"/>
      <c r="WWO30" s="30"/>
      <c r="WWP30" s="30"/>
      <c r="WWQ30" s="252"/>
      <c r="WWR30" s="31"/>
      <c r="WWS30" s="30"/>
      <c r="WWT30" s="30"/>
      <c r="WWU30" s="30"/>
      <c r="WWV30" s="30"/>
      <c r="WWW30" s="252"/>
      <c r="WWX30" s="30"/>
      <c r="WWY30" s="30"/>
      <c r="WWZ30" s="14"/>
      <c r="WXA30" s="30"/>
      <c r="WXB30" s="30"/>
      <c r="WXC30" s="30"/>
      <c r="WXD30" s="30"/>
      <c r="WXE30" s="252"/>
      <c r="WXF30" s="31"/>
      <c r="WXG30" s="30"/>
      <c r="WXH30" s="30"/>
      <c r="WXI30" s="30"/>
      <c r="WXJ30" s="30"/>
      <c r="WXK30" s="252"/>
      <c r="WXL30" s="30"/>
      <c r="WXM30" s="30"/>
      <c r="WXN30" s="14"/>
      <c r="WXO30" s="30"/>
      <c r="WXP30" s="30"/>
      <c r="WXQ30" s="30"/>
      <c r="WXR30" s="30"/>
      <c r="WXS30" s="252"/>
      <c r="WXT30" s="31"/>
      <c r="WXU30" s="30"/>
      <c r="WXV30" s="30"/>
      <c r="WXW30" s="30"/>
      <c r="WXX30" s="30"/>
      <c r="WXY30" s="252"/>
      <c r="WXZ30" s="30"/>
      <c r="WYA30" s="30"/>
      <c r="WYB30" s="14"/>
      <c r="WYC30" s="30"/>
      <c r="WYD30" s="30"/>
      <c r="WYE30" s="30"/>
      <c r="WYF30" s="30"/>
      <c r="WYG30" s="252"/>
      <c r="WYH30" s="31"/>
      <c r="WYI30" s="30"/>
      <c r="WYJ30" s="30"/>
      <c r="WYK30" s="30"/>
      <c r="WYL30" s="30"/>
      <c r="WYM30" s="252"/>
      <c r="WYN30" s="30"/>
      <c r="WYO30" s="30"/>
      <c r="WYP30" s="14"/>
      <c r="WYQ30" s="30"/>
      <c r="WYR30" s="30"/>
      <c r="WYS30" s="30"/>
      <c r="WYT30" s="30"/>
      <c r="WYU30" s="252"/>
      <c r="WYV30" s="31"/>
      <c r="WYW30" s="30"/>
      <c r="WYX30" s="30"/>
      <c r="WYY30" s="30"/>
      <c r="WYZ30" s="30"/>
      <c r="WZA30" s="252"/>
      <c r="WZB30" s="30"/>
      <c r="WZC30" s="30"/>
      <c r="WZD30" s="14"/>
      <c r="WZE30" s="30"/>
      <c r="WZF30" s="30"/>
      <c r="WZG30" s="30"/>
      <c r="WZH30" s="30"/>
      <c r="WZI30" s="252"/>
      <c r="WZJ30" s="31"/>
      <c r="WZK30" s="30"/>
      <c r="WZL30" s="30"/>
      <c r="WZM30" s="30"/>
      <c r="WZN30" s="30"/>
      <c r="WZO30" s="252"/>
      <c r="WZP30" s="30"/>
      <c r="WZQ30" s="30"/>
      <c r="WZR30" s="14"/>
      <c r="WZS30" s="30"/>
      <c r="WZT30" s="30"/>
      <c r="WZU30" s="30"/>
      <c r="WZV30" s="30"/>
      <c r="WZW30" s="252"/>
      <c r="WZX30" s="31"/>
      <c r="WZY30" s="30"/>
      <c r="WZZ30" s="30"/>
      <c r="XAA30" s="30"/>
      <c r="XAB30" s="30"/>
      <c r="XAC30" s="252"/>
      <c r="XAD30" s="30"/>
      <c r="XAE30" s="30"/>
      <c r="XAF30" s="14"/>
      <c r="XAG30" s="30"/>
      <c r="XAH30" s="30"/>
      <c r="XAI30" s="30"/>
      <c r="XAJ30" s="30"/>
      <c r="XAK30" s="252"/>
      <c r="XAL30" s="31"/>
      <c r="XAM30" s="30"/>
      <c r="XAN30" s="30"/>
      <c r="XAO30" s="30"/>
      <c r="XAP30" s="30"/>
      <c r="XAQ30" s="252"/>
      <c r="XAR30" s="30"/>
      <c r="XAS30" s="30"/>
      <c r="XAT30" s="14"/>
      <c r="XAU30" s="30"/>
      <c r="XAV30" s="30"/>
      <c r="XAW30" s="30"/>
      <c r="XAX30" s="30"/>
      <c r="XAY30" s="252"/>
      <c r="XAZ30" s="31"/>
      <c r="XBA30" s="30"/>
      <c r="XBB30" s="30"/>
      <c r="XBC30" s="30"/>
      <c r="XBD30" s="30"/>
      <c r="XBE30" s="252"/>
      <c r="XBF30" s="30"/>
      <c r="XBG30" s="30"/>
      <c r="XBH30" s="14"/>
      <c r="XBI30" s="30"/>
      <c r="XBJ30" s="30"/>
      <c r="XBK30" s="30"/>
      <c r="XBL30" s="30"/>
      <c r="XBM30" s="252"/>
      <c r="XBN30" s="31"/>
      <c r="XBO30" s="30"/>
      <c r="XBP30" s="30"/>
      <c r="XBQ30" s="30"/>
      <c r="XBR30" s="30"/>
      <c r="XBS30" s="252"/>
      <c r="XBT30" s="30"/>
      <c r="XBU30" s="30"/>
      <c r="XBV30" s="14"/>
      <c r="XBW30" s="30"/>
      <c r="XBX30" s="30"/>
      <c r="XBY30" s="30"/>
      <c r="XBZ30" s="30"/>
      <c r="XCA30" s="252"/>
      <c r="XCB30" s="31"/>
      <c r="XCC30" s="30"/>
      <c r="XCD30" s="30"/>
      <c r="XCE30" s="30"/>
      <c r="XCF30" s="30"/>
      <c r="XCG30" s="252"/>
      <c r="XCH30" s="30"/>
      <c r="XCI30" s="30"/>
      <c r="XCJ30" s="14"/>
      <c r="XCK30" s="30"/>
      <c r="XCL30" s="30"/>
      <c r="XCM30" s="30"/>
      <c r="XCN30" s="30"/>
      <c r="XCO30" s="252"/>
      <c r="XCP30" s="31"/>
      <c r="XCQ30" s="30"/>
      <c r="XCR30" s="30"/>
      <c r="XCS30" s="30"/>
      <c r="XCT30" s="30"/>
      <c r="XCU30" s="252"/>
      <c r="XCV30" s="30"/>
      <c r="XCW30" s="30"/>
      <c r="XCX30" s="14"/>
      <c r="XCY30" s="30"/>
      <c r="XCZ30" s="30"/>
      <c r="XDA30" s="30"/>
      <c r="XDB30" s="30"/>
      <c r="XDC30" s="252"/>
      <c r="XDD30" s="31"/>
      <c r="XDE30" s="30"/>
      <c r="XDF30" s="30"/>
      <c r="XDG30" s="30"/>
      <c r="XDH30" s="30"/>
      <c r="XDI30" s="252"/>
      <c r="XDJ30" s="30"/>
      <c r="XDK30" s="30"/>
      <c r="XDL30" s="14"/>
      <c r="XDM30" s="30"/>
      <c r="XDN30" s="30"/>
      <c r="XDO30" s="30"/>
      <c r="XDP30" s="30"/>
      <c r="XDQ30" s="252"/>
      <c r="XDR30" s="31"/>
      <c r="XDS30" s="30"/>
      <c r="XDT30" s="30"/>
      <c r="XDU30" s="30"/>
      <c r="XDV30" s="30"/>
      <c r="XDW30" s="252"/>
      <c r="XDX30" s="30"/>
      <c r="XDY30" s="30"/>
      <c r="XDZ30" s="14"/>
      <c r="XEA30" s="30"/>
      <c r="XEB30" s="30"/>
      <c r="XEC30" s="30"/>
    </row>
    <row r="31" spans="1:16357" ht="15" customHeight="1">
      <c r="A31" s="350" t="s">
        <v>99</v>
      </c>
      <c r="B31" s="357">
        <v>0.30599999999999999</v>
      </c>
      <c r="C31" s="357">
        <v>0.311</v>
      </c>
      <c r="D31" s="357">
        <v>0.318</v>
      </c>
      <c r="E31" s="357">
        <v>0.32100000000000001</v>
      </c>
      <c r="F31" s="358">
        <v>0.32100000000000001</v>
      </c>
      <c r="G31" s="359"/>
      <c r="H31" s="357">
        <v>0.32700000000000001</v>
      </c>
      <c r="I31" s="357">
        <v>0.33400000000000002</v>
      </c>
      <c r="J31" s="357">
        <v>0.34399999999999997</v>
      </c>
      <c r="K31" s="357">
        <v>0.35199999999999998</v>
      </c>
      <c r="L31" s="358">
        <v>0.35199999999999998</v>
      </c>
      <c r="M31" s="359"/>
      <c r="N31" s="357">
        <v>0.36599999999999999</v>
      </c>
      <c r="O31" s="357">
        <v>0.38100000000000001</v>
      </c>
      <c r="P31" s="357">
        <v>0.39500000000000002</v>
      </c>
      <c r="Q31" s="357">
        <v>0.40500000000000003</v>
      </c>
      <c r="R31" s="358">
        <v>0.40500000000000003</v>
      </c>
      <c r="S31" s="250"/>
    </row>
    <row r="32" spans="1:16357" ht="15" customHeight="1">
      <c r="A32" s="350" t="s">
        <v>100</v>
      </c>
      <c r="B32" s="357">
        <v>0.33</v>
      </c>
      <c r="C32" s="357">
        <v>0.32500000000000001</v>
      </c>
      <c r="D32" s="357">
        <v>0.32100000000000001</v>
      </c>
      <c r="E32" s="357">
        <v>0.32</v>
      </c>
      <c r="F32" s="358">
        <v>0.32</v>
      </c>
      <c r="G32" s="359"/>
      <c r="H32" s="357">
        <v>0.317</v>
      </c>
      <c r="I32" s="357">
        <v>0.314</v>
      </c>
      <c r="J32" s="357">
        <v>0.31</v>
      </c>
      <c r="K32" s="357">
        <v>0.30599999999999999</v>
      </c>
      <c r="L32" s="358">
        <v>0.30599999999999999</v>
      </c>
      <c r="M32" s="359"/>
      <c r="N32" s="357">
        <v>0.3</v>
      </c>
      <c r="O32" s="357">
        <v>0.29399999999999998</v>
      </c>
      <c r="P32" s="357">
        <v>0.28799999999999998</v>
      </c>
      <c r="Q32" s="357">
        <v>0.28399999999999997</v>
      </c>
      <c r="R32" s="358">
        <v>0.28399999999999997</v>
      </c>
      <c r="S32" s="250"/>
    </row>
    <row r="33" spans="1:16357" s="4" customFormat="1" ht="15" customHeight="1">
      <c r="A33" s="260" t="s">
        <v>101</v>
      </c>
      <c r="B33" s="360">
        <v>0.36399999999999999</v>
      </c>
      <c r="C33" s="360">
        <v>0.36299999999999999</v>
      </c>
      <c r="D33" s="360">
        <v>0.36099999999999999</v>
      </c>
      <c r="E33" s="360">
        <v>0.35899999999999999</v>
      </c>
      <c r="F33" s="361">
        <v>0.35899999999999999</v>
      </c>
      <c r="G33" s="362"/>
      <c r="H33" s="360">
        <v>0.35499999999999998</v>
      </c>
      <c r="I33" s="360">
        <v>0.35199999999999998</v>
      </c>
      <c r="J33" s="360">
        <v>0.34599999999999997</v>
      </c>
      <c r="K33" s="360">
        <v>0.34200000000000003</v>
      </c>
      <c r="L33" s="361">
        <v>0.34200000000000003</v>
      </c>
      <c r="M33" s="362"/>
      <c r="N33" s="360">
        <v>0.33400000000000002</v>
      </c>
      <c r="O33" s="360">
        <v>0.32500000000000001</v>
      </c>
      <c r="P33" s="360">
        <v>0.317</v>
      </c>
      <c r="Q33" s="360">
        <v>0.311</v>
      </c>
      <c r="R33" s="361">
        <v>0.311</v>
      </c>
      <c r="S33" s="251"/>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row>
    <row r="34" spans="1:16357" ht="9.75" customHeight="1" thickBot="1">
      <c r="A34" s="59"/>
      <c r="B34" s="330"/>
      <c r="C34" s="330"/>
      <c r="D34" s="330"/>
      <c r="E34" s="330"/>
      <c r="F34" s="18"/>
      <c r="G34" s="330"/>
      <c r="H34" s="330"/>
      <c r="I34" s="330"/>
      <c r="J34" s="330"/>
      <c r="K34" s="330"/>
      <c r="L34" s="18"/>
      <c r="M34" s="330"/>
      <c r="N34" s="331"/>
      <c r="O34" s="330"/>
      <c r="P34" s="330"/>
      <c r="Q34" s="330"/>
      <c r="R34" s="18"/>
      <c r="S34" s="250"/>
    </row>
    <row r="35" spans="1:16357" ht="15.75" customHeight="1" thickBot="1">
      <c r="A35" s="38" t="s">
        <v>11</v>
      </c>
      <c r="B35" s="37"/>
      <c r="C35" s="37"/>
      <c r="D35" s="37"/>
      <c r="E35" s="37"/>
      <c r="F35" s="36"/>
      <c r="G35" s="37"/>
      <c r="H35" s="37"/>
      <c r="I35" s="37"/>
      <c r="J35" s="37"/>
      <c r="K35" s="37"/>
      <c r="L35" s="36"/>
      <c r="M35" s="37"/>
      <c r="N35" s="50"/>
      <c r="O35" s="37"/>
      <c r="P35" s="37"/>
      <c r="Q35" s="37"/>
      <c r="R35" s="205"/>
      <c r="S35" s="250"/>
    </row>
    <row r="36" spans="1:16357" ht="17.5" customHeight="1">
      <c r="A36" s="350" t="s">
        <v>167</v>
      </c>
      <c r="B36" s="351">
        <v>24214</v>
      </c>
      <c r="C36" s="351">
        <v>24440</v>
      </c>
      <c r="D36" s="351">
        <v>24774</v>
      </c>
      <c r="E36" s="351">
        <v>25097</v>
      </c>
      <c r="F36" s="363">
        <v>25097</v>
      </c>
      <c r="G36" s="357"/>
      <c r="H36" s="351">
        <v>25449</v>
      </c>
      <c r="I36" s="351">
        <v>25631</v>
      </c>
      <c r="J36" s="351">
        <v>25990</v>
      </c>
      <c r="K36" s="351">
        <v>26414</v>
      </c>
      <c r="L36" s="363">
        <v>26414</v>
      </c>
      <c r="M36" s="357"/>
      <c r="N36" s="351">
        <v>26880</v>
      </c>
      <c r="O36" s="351">
        <v>27220</v>
      </c>
      <c r="P36" s="351">
        <v>27837</v>
      </c>
      <c r="Q36" s="351">
        <v>28351</v>
      </c>
      <c r="R36" s="363">
        <v>28351</v>
      </c>
      <c r="S36" s="250"/>
    </row>
    <row r="37" spans="1:16357" ht="15" customHeight="1">
      <c r="A37" s="260" t="s">
        <v>66</v>
      </c>
      <c r="B37" s="364">
        <v>2034</v>
      </c>
      <c r="C37" s="364">
        <v>2069</v>
      </c>
      <c r="D37" s="364">
        <v>2098</v>
      </c>
      <c r="E37" s="364">
        <v>2125</v>
      </c>
      <c r="F37" s="365">
        <v>2125</v>
      </c>
      <c r="G37" s="337"/>
      <c r="H37" s="364">
        <v>2148</v>
      </c>
      <c r="I37" s="364">
        <v>2176</v>
      </c>
      <c r="J37" s="364">
        <v>2197</v>
      </c>
      <c r="K37" s="364">
        <v>2215</v>
      </c>
      <c r="L37" s="365">
        <v>2215</v>
      </c>
      <c r="M37" s="337"/>
      <c r="N37" s="364">
        <v>2226</v>
      </c>
      <c r="O37" s="364">
        <v>2209</v>
      </c>
      <c r="P37" s="364">
        <v>2225</v>
      </c>
      <c r="Q37" s="364">
        <v>2248</v>
      </c>
      <c r="R37" s="365">
        <v>2248</v>
      </c>
      <c r="S37" s="250"/>
    </row>
    <row r="38" spans="1:16357" ht="15" customHeight="1">
      <c r="A38" s="282" t="s">
        <v>67</v>
      </c>
      <c r="B38" s="17">
        <v>26249</v>
      </c>
      <c r="C38" s="17">
        <v>26509</v>
      </c>
      <c r="D38" s="17">
        <v>26871</v>
      </c>
      <c r="E38" s="17">
        <v>27222</v>
      </c>
      <c r="F38" s="329">
        <v>27222</v>
      </c>
      <c r="G38" s="17"/>
      <c r="H38" s="17">
        <v>27598</v>
      </c>
      <c r="I38" s="17">
        <v>27807</v>
      </c>
      <c r="J38" s="17">
        <v>28186</v>
      </c>
      <c r="K38" s="17">
        <v>28629</v>
      </c>
      <c r="L38" s="329">
        <v>28629</v>
      </c>
      <c r="M38" s="17"/>
      <c r="N38" s="17">
        <v>29106</v>
      </c>
      <c r="O38" s="17">
        <v>29429</v>
      </c>
      <c r="P38" s="17">
        <v>30062</v>
      </c>
      <c r="Q38" s="17">
        <v>30600</v>
      </c>
      <c r="R38" s="329">
        <v>30600</v>
      </c>
      <c r="S38" s="250"/>
    </row>
    <row r="39" spans="1:16357" ht="20.25" customHeight="1">
      <c r="A39" s="366" t="s">
        <v>168</v>
      </c>
      <c r="B39" s="367">
        <v>0.45700000000000002</v>
      </c>
      <c r="C39" s="367">
        <v>0.46100000000000002</v>
      </c>
      <c r="D39" s="367">
        <v>0.46600000000000003</v>
      </c>
      <c r="E39" s="367">
        <v>0.47099999999999997</v>
      </c>
      <c r="F39" s="368">
        <v>0.47099999999999997</v>
      </c>
      <c r="G39" s="369"/>
      <c r="H39" s="367">
        <v>0.47599999999999998</v>
      </c>
      <c r="I39" s="367">
        <v>0.47699999999999998</v>
      </c>
      <c r="J39" s="367">
        <v>0.48199999999999998</v>
      </c>
      <c r="K39" s="367">
        <v>0.48799999999999999</v>
      </c>
      <c r="L39" s="368">
        <v>0.48799999999999999</v>
      </c>
      <c r="M39" s="369"/>
      <c r="N39" s="367">
        <v>0.49299999999999999</v>
      </c>
      <c r="O39" s="367">
        <v>0.497</v>
      </c>
      <c r="P39" s="367">
        <v>0.50600000000000001</v>
      </c>
      <c r="Q39" s="367">
        <v>0.51200000000000001</v>
      </c>
      <c r="R39" s="368">
        <v>0.51200000000000001</v>
      </c>
      <c r="S39" s="250"/>
    </row>
    <row r="40" spans="1:16357" ht="6" customHeight="1">
      <c r="A40" s="282"/>
      <c r="B40" s="370"/>
      <c r="C40" s="370"/>
      <c r="D40" s="370"/>
      <c r="E40" s="370"/>
      <c r="F40" s="371"/>
      <c r="G40" s="17"/>
      <c r="H40" s="370"/>
      <c r="I40" s="370"/>
      <c r="J40" s="370"/>
      <c r="K40" s="370"/>
      <c r="L40" s="371"/>
      <c r="M40" s="17"/>
      <c r="N40" s="370"/>
      <c r="O40" s="370"/>
      <c r="P40" s="370"/>
      <c r="Q40" s="370"/>
      <c r="R40" s="371"/>
      <c r="S40" s="250"/>
    </row>
    <row r="41" spans="1:16357" ht="15" customHeight="1">
      <c r="A41" s="372" t="s">
        <v>68</v>
      </c>
      <c r="B41" s="369">
        <v>351</v>
      </c>
      <c r="C41" s="369">
        <v>226</v>
      </c>
      <c r="D41" s="369">
        <v>334</v>
      </c>
      <c r="E41" s="369">
        <v>323</v>
      </c>
      <c r="F41" s="332">
        <v>1234</v>
      </c>
      <c r="G41" s="373"/>
      <c r="H41" s="369">
        <v>352</v>
      </c>
      <c r="I41" s="369">
        <v>182</v>
      </c>
      <c r="J41" s="369">
        <v>359</v>
      </c>
      <c r="K41" s="369">
        <v>424</v>
      </c>
      <c r="L41" s="332">
        <v>1317</v>
      </c>
      <c r="M41" s="373"/>
      <c r="N41" s="369">
        <v>466</v>
      </c>
      <c r="O41" s="369">
        <v>340</v>
      </c>
      <c r="P41" s="369">
        <v>617</v>
      </c>
      <c r="Q41" s="369">
        <v>515</v>
      </c>
      <c r="R41" s="332">
        <v>1937</v>
      </c>
      <c r="S41" s="250"/>
    </row>
    <row r="42" spans="1:16357" ht="15" customHeight="1">
      <c r="A42" s="334" t="s">
        <v>69</v>
      </c>
      <c r="B42" s="335">
        <v>29</v>
      </c>
      <c r="C42" s="335">
        <v>34</v>
      </c>
      <c r="D42" s="335">
        <v>29</v>
      </c>
      <c r="E42" s="335">
        <v>28</v>
      </c>
      <c r="F42" s="374">
        <v>120</v>
      </c>
      <c r="G42" s="337"/>
      <c r="H42" s="335">
        <v>23</v>
      </c>
      <c r="I42" s="335">
        <v>28</v>
      </c>
      <c r="J42" s="335">
        <v>20</v>
      </c>
      <c r="K42" s="335">
        <v>18</v>
      </c>
      <c r="L42" s="374">
        <v>89</v>
      </c>
      <c r="M42" s="337"/>
      <c r="N42" s="335">
        <v>11</v>
      </c>
      <c r="O42" s="335">
        <v>-17</v>
      </c>
      <c r="P42" s="335">
        <v>16</v>
      </c>
      <c r="Q42" s="335">
        <v>23</v>
      </c>
      <c r="R42" s="374">
        <v>34</v>
      </c>
      <c r="S42" s="250"/>
    </row>
    <row r="43" spans="1:16357" ht="15" customHeight="1">
      <c r="A43" s="276" t="s">
        <v>70</v>
      </c>
      <c r="B43" s="17">
        <v>379</v>
      </c>
      <c r="C43" s="17">
        <v>260</v>
      </c>
      <c r="D43" s="17">
        <v>363</v>
      </c>
      <c r="E43" s="17">
        <v>351</v>
      </c>
      <c r="F43" s="329">
        <v>1353</v>
      </c>
      <c r="G43" s="17"/>
      <c r="H43" s="17">
        <v>375</v>
      </c>
      <c r="I43" s="17">
        <v>209</v>
      </c>
      <c r="J43" s="17">
        <v>379</v>
      </c>
      <c r="K43" s="17">
        <v>442</v>
      </c>
      <c r="L43" s="329">
        <v>1406</v>
      </c>
      <c r="M43" s="17"/>
      <c r="N43" s="17">
        <v>477</v>
      </c>
      <c r="O43" s="17">
        <v>323</v>
      </c>
      <c r="P43" s="17">
        <v>633</v>
      </c>
      <c r="Q43" s="17">
        <v>538</v>
      </c>
      <c r="R43" s="329">
        <v>1971</v>
      </c>
      <c r="S43" s="250"/>
    </row>
    <row r="44" spans="1:16357" ht="6" customHeight="1" thickBot="1">
      <c r="A44" s="59"/>
      <c r="B44" s="330"/>
      <c r="C44" s="330"/>
      <c r="D44" s="330"/>
      <c r="E44" s="330"/>
      <c r="F44" s="18"/>
      <c r="G44" s="330"/>
      <c r="H44" s="330"/>
      <c r="I44" s="330"/>
      <c r="J44" s="330"/>
      <c r="K44" s="330"/>
      <c r="L44" s="18"/>
      <c r="M44" s="330"/>
      <c r="N44" s="331"/>
      <c r="O44" s="330"/>
      <c r="P44" s="330"/>
      <c r="Q44" s="330"/>
      <c r="R44" s="18"/>
      <c r="S44" s="250"/>
    </row>
    <row r="45" spans="1:16357" ht="15.75" customHeight="1" thickBot="1">
      <c r="A45" s="38" t="s">
        <v>26</v>
      </c>
      <c r="B45" s="39"/>
      <c r="C45" s="39"/>
      <c r="D45" s="39"/>
      <c r="E45" s="39"/>
      <c r="F45" s="40"/>
      <c r="G45" s="39"/>
      <c r="H45" s="39"/>
      <c r="I45" s="39"/>
      <c r="J45" s="39"/>
      <c r="K45" s="39"/>
      <c r="L45" s="40"/>
      <c r="M45" s="39"/>
      <c r="N45" s="39"/>
      <c r="O45" s="39"/>
      <c r="P45" s="39"/>
      <c r="Q45" s="39"/>
      <c r="R45" s="195"/>
      <c r="S45" s="250"/>
    </row>
    <row r="46" spans="1:16357" ht="17.5" customHeight="1">
      <c r="A46" s="350" t="s">
        <v>170</v>
      </c>
      <c r="B46" s="351">
        <v>21210</v>
      </c>
      <c r="C46" s="351">
        <v>21074</v>
      </c>
      <c r="D46" s="351">
        <v>20978</v>
      </c>
      <c r="E46" s="351">
        <v>20959</v>
      </c>
      <c r="F46" s="363">
        <v>20959</v>
      </c>
      <c r="G46" s="357"/>
      <c r="H46" s="351">
        <v>20852</v>
      </c>
      <c r="I46" s="351">
        <v>20642</v>
      </c>
      <c r="J46" s="351">
        <v>20421</v>
      </c>
      <c r="K46" s="351">
        <v>20288</v>
      </c>
      <c r="L46" s="363">
        <v>20288</v>
      </c>
      <c r="M46" s="357"/>
      <c r="N46" s="351">
        <v>19900</v>
      </c>
      <c r="O46" s="351">
        <v>19473</v>
      </c>
      <c r="P46" s="351">
        <v>19220</v>
      </c>
      <c r="Q46" s="351">
        <v>18993</v>
      </c>
      <c r="R46" s="363">
        <v>18993</v>
      </c>
      <c r="S46" s="250"/>
    </row>
    <row r="47" spans="1:16357" ht="15" customHeight="1">
      <c r="A47" s="334" t="s">
        <v>71</v>
      </c>
      <c r="B47" s="335">
        <v>1051</v>
      </c>
      <c r="C47" s="335">
        <v>1047</v>
      </c>
      <c r="D47" s="335">
        <v>1037</v>
      </c>
      <c r="E47" s="335">
        <v>1027</v>
      </c>
      <c r="F47" s="374">
        <v>1027</v>
      </c>
      <c r="G47" s="337"/>
      <c r="H47" s="335">
        <v>1014</v>
      </c>
      <c r="I47" s="335">
        <v>999</v>
      </c>
      <c r="J47" s="335">
        <v>983</v>
      </c>
      <c r="K47" s="335">
        <v>966</v>
      </c>
      <c r="L47" s="374">
        <v>966</v>
      </c>
      <c r="M47" s="337"/>
      <c r="N47" s="335">
        <v>944</v>
      </c>
      <c r="O47" s="335">
        <v>894</v>
      </c>
      <c r="P47" s="335">
        <v>874</v>
      </c>
      <c r="Q47" s="335">
        <v>852</v>
      </c>
      <c r="R47" s="374">
        <v>852</v>
      </c>
      <c r="S47" s="250"/>
    </row>
    <row r="48" spans="1:16357" ht="15" customHeight="1">
      <c r="A48" s="282" t="s">
        <v>72</v>
      </c>
      <c r="B48" s="17">
        <v>22261</v>
      </c>
      <c r="C48" s="17">
        <v>22121</v>
      </c>
      <c r="D48" s="17">
        <v>22015</v>
      </c>
      <c r="E48" s="17">
        <v>21986</v>
      </c>
      <c r="F48" s="329">
        <v>21986</v>
      </c>
      <c r="G48" s="49"/>
      <c r="H48" s="17">
        <v>21865</v>
      </c>
      <c r="I48" s="17">
        <v>21641</v>
      </c>
      <c r="J48" s="17">
        <v>21403</v>
      </c>
      <c r="K48" s="17">
        <v>21254</v>
      </c>
      <c r="L48" s="329">
        <v>21254</v>
      </c>
      <c r="M48" s="49"/>
      <c r="N48" s="17">
        <v>20845</v>
      </c>
      <c r="O48" s="17">
        <v>20367</v>
      </c>
      <c r="P48" s="17">
        <v>20094</v>
      </c>
      <c r="Q48" s="17">
        <v>19846</v>
      </c>
      <c r="R48" s="329">
        <v>19846</v>
      </c>
      <c r="S48" s="250"/>
    </row>
    <row r="49" spans="1:19" ht="20.25" customHeight="1">
      <c r="A49" s="366" t="s">
        <v>171</v>
      </c>
      <c r="B49" s="373">
        <v>0.38800000000000001</v>
      </c>
      <c r="C49" s="373">
        <v>0.38500000000000001</v>
      </c>
      <c r="D49" s="373">
        <v>0.38200000000000001</v>
      </c>
      <c r="E49" s="373">
        <v>0.38</v>
      </c>
      <c r="F49" s="375">
        <v>0.38045389212395059</v>
      </c>
      <c r="G49" s="373"/>
      <c r="H49" s="373">
        <v>0.377</v>
      </c>
      <c r="I49" s="373">
        <v>0.372</v>
      </c>
      <c r="J49" s="373">
        <v>0.36599999999999999</v>
      </c>
      <c r="K49" s="373">
        <v>0.36199999999999999</v>
      </c>
      <c r="L49" s="375">
        <v>0.36199999999999999</v>
      </c>
      <c r="M49" s="373"/>
      <c r="N49" s="373">
        <v>0.35299999999999998</v>
      </c>
      <c r="O49" s="373">
        <v>0.34399999999999997</v>
      </c>
      <c r="P49" s="373">
        <v>0.33800000000000002</v>
      </c>
      <c r="Q49" s="373">
        <v>0.33200000000000002</v>
      </c>
      <c r="R49" s="375">
        <v>0.33200000000000002</v>
      </c>
      <c r="S49" s="250"/>
    </row>
    <row r="50" spans="1:19" ht="6" customHeight="1">
      <c r="A50" s="282"/>
      <c r="B50" s="49"/>
      <c r="C50" s="49"/>
      <c r="D50" s="49"/>
      <c r="E50" s="49"/>
      <c r="F50" s="376"/>
      <c r="G50" s="49"/>
      <c r="H50" s="49"/>
      <c r="I50" s="49"/>
      <c r="J50" s="49"/>
      <c r="K50" s="49"/>
      <c r="L50" s="376"/>
      <c r="M50" s="49"/>
      <c r="N50" s="49"/>
      <c r="O50" s="49"/>
      <c r="P50" s="49"/>
      <c r="Q50" s="49"/>
      <c r="R50" s="376"/>
      <c r="S50" s="250"/>
    </row>
    <row r="51" spans="1:19" ht="15" customHeight="1">
      <c r="A51" s="372" t="s">
        <v>73</v>
      </c>
      <c r="B51" s="369">
        <v>-93</v>
      </c>
      <c r="C51" s="369">
        <v>-136</v>
      </c>
      <c r="D51" s="369">
        <v>-95</v>
      </c>
      <c r="E51" s="369">
        <v>-19</v>
      </c>
      <c r="F51" s="332">
        <v>-344</v>
      </c>
      <c r="G51" s="373"/>
      <c r="H51" s="369">
        <v>-107</v>
      </c>
      <c r="I51" s="369">
        <v>-209</v>
      </c>
      <c r="J51" s="369">
        <v>-222</v>
      </c>
      <c r="K51" s="369">
        <v>-133</v>
      </c>
      <c r="L51" s="332">
        <v>-671</v>
      </c>
      <c r="M51" s="373"/>
      <c r="N51" s="369">
        <v>-388</v>
      </c>
      <c r="O51" s="369">
        <v>-427</v>
      </c>
      <c r="P51" s="369">
        <v>-253</v>
      </c>
      <c r="Q51" s="369">
        <v>-227</v>
      </c>
      <c r="R51" s="332">
        <v>-1295</v>
      </c>
      <c r="S51" s="250"/>
    </row>
    <row r="52" spans="1:19" ht="15" customHeight="1">
      <c r="A52" s="334" t="s">
        <v>74</v>
      </c>
      <c r="B52" s="335">
        <v>-3</v>
      </c>
      <c r="C52" s="335">
        <v>-4</v>
      </c>
      <c r="D52" s="335">
        <v>-11</v>
      </c>
      <c r="E52" s="335">
        <v>-10</v>
      </c>
      <c r="F52" s="374">
        <v>-27</v>
      </c>
      <c r="G52" s="337"/>
      <c r="H52" s="335">
        <v>-14</v>
      </c>
      <c r="I52" s="335">
        <v>-15</v>
      </c>
      <c r="J52" s="335">
        <v>-16</v>
      </c>
      <c r="K52" s="335">
        <v>-17</v>
      </c>
      <c r="L52" s="374">
        <v>-61</v>
      </c>
      <c r="M52" s="337"/>
      <c r="N52" s="335">
        <v>-22</v>
      </c>
      <c r="O52" s="335">
        <v>-51</v>
      </c>
      <c r="P52" s="335">
        <v>-20</v>
      </c>
      <c r="Q52" s="335">
        <v>-21</v>
      </c>
      <c r="R52" s="374">
        <v>-114</v>
      </c>
      <c r="S52" s="250"/>
    </row>
    <row r="53" spans="1:19" ht="15.75" customHeight="1">
      <c r="A53" s="282" t="s">
        <v>75</v>
      </c>
      <c r="B53" s="17">
        <v>-96</v>
      </c>
      <c r="C53" s="17">
        <v>-140</v>
      </c>
      <c r="D53" s="17">
        <v>-106</v>
      </c>
      <c r="E53" s="17">
        <v>-29</v>
      </c>
      <c r="F53" s="329">
        <v>-370</v>
      </c>
      <c r="G53" s="17"/>
      <c r="H53" s="17">
        <v>-121</v>
      </c>
      <c r="I53" s="17">
        <v>-224</v>
      </c>
      <c r="J53" s="17">
        <v>-238</v>
      </c>
      <c r="K53" s="17">
        <v>-149</v>
      </c>
      <c r="L53" s="329">
        <v>-733</v>
      </c>
      <c r="M53" s="17"/>
      <c r="N53" s="17">
        <v>-409</v>
      </c>
      <c r="O53" s="17">
        <v>-477</v>
      </c>
      <c r="P53" s="17">
        <v>-273</v>
      </c>
      <c r="Q53" s="17">
        <v>-248</v>
      </c>
      <c r="R53" s="329">
        <v>-1408</v>
      </c>
      <c r="S53" s="250"/>
    </row>
    <row r="54" spans="1:19" ht="8.25" customHeight="1" thickBot="1">
      <c r="A54" s="19"/>
      <c r="B54" s="17"/>
      <c r="C54" s="17"/>
      <c r="D54" s="17"/>
      <c r="E54" s="17"/>
      <c r="F54" s="18"/>
      <c r="G54" s="17"/>
      <c r="H54" s="17"/>
      <c r="I54" s="17"/>
      <c r="J54" s="17"/>
      <c r="K54" s="17"/>
      <c r="L54" s="18"/>
      <c r="M54" s="17"/>
      <c r="N54" s="17"/>
      <c r="O54" s="17"/>
      <c r="P54" s="17"/>
      <c r="Q54" s="17"/>
      <c r="R54" s="18"/>
      <c r="S54" s="250"/>
    </row>
    <row r="55" spans="1:19" ht="15.75" customHeight="1" thickBot="1">
      <c r="A55" s="38" t="s">
        <v>12</v>
      </c>
      <c r="B55" s="39"/>
      <c r="C55" s="39"/>
      <c r="D55" s="39"/>
      <c r="E55" s="39"/>
      <c r="F55" s="40"/>
      <c r="G55" s="39"/>
      <c r="H55" s="39"/>
      <c r="I55" s="39"/>
      <c r="J55" s="39"/>
      <c r="K55" s="39"/>
      <c r="L55" s="40"/>
      <c r="M55" s="39"/>
      <c r="N55" s="39"/>
      <c r="O55" s="39"/>
      <c r="P55" s="39"/>
      <c r="Q55" s="39"/>
      <c r="R55" s="195"/>
      <c r="S55" s="250"/>
    </row>
    <row r="56" spans="1:19" ht="15" customHeight="1">
      <c r="A56" s="350" t="s">
        <v>76</v>
      </c>
      <c r="B56" s="351">
        <v>10245</v>
      </c>
      <c r="C56" s="351">
        <v>10213</v>
      </c>
      <c r="D56" s="351">
        <v>10164</v>
      </c>
      <c r="E56" s="351">
        <v>10153</v>
      </c>
      <c r="F56" s="363">
        <v>10153</v>
      </c>
      <c r="G56" s="357"/>
      <c r="H56" s="351">
        <v>10089</v>
      </c>
      <c r="I56" s="351">
        <v>10008</v>
      </c>
      <c r="J56" s="351">
        <v>9945</v>
      </c>
      <c r="K56" s="351">
        <v>9934</v>
      </c>
      <c r="L56" s="363">
        <v>9934</v>
      </c>
      <c r="M56" s="357"/>
      <c r="N56" s="351">
        <v>9840</v>
      </c>
      <c r="O56" s="351">
        <v>9698</v>
      </c>
      <c r="P56" s="351">
        <v>9684</v>
      </c>
      <c r="Q56" s="351">
        <v>9645</v>
      </c>
      <c r="R56" s="363">
        <v>9645</v>
      </c>
      <c r="S56" s="250"/>
    </row>
    <row r="57" spans="1:19" ht="15" customHeight="1">
      <c r="A57" s="260" t="s">
        <v>77</v>
      </c>
      <c r="B57" s="364">
        <v>1253</v>
      </c>
      <c r="C57" s="364">
        <v>1269</v>
      </c>
      <c r="D57" s="364">
        <v>1283</v>
      </c>
      <c r="E57" s="364">
        <v>1297</v>
      </c>
      <c r="F57" s="365">
        <v>1297</v>
      </c>
      <c r="G57" s="337"/>
      <c r="H57" s="364">
        <v>1307</v>
      </c>
      <c r="I57" s="364">
        <v>1324</v>
      </c>
      <c r="J57" s="364">
        <v>1334</v>
      </c>
      <c r="K57" s="364">
        <v>1342</v>
      </c>
      <c r="L57" s="365">
        <v>1342</v>
      </c>
      <c r="M57" s="337"/>
      <c r="N57" s="364">
        <v>1347</v>
      </c>
      <c r="O57" s="364">
        <v>1331</v>
      </c>
      <c r="P57" s="364">
        <v>1341</v>
      </c>
      <c r="Q57" s="364">
        <v>1357</v>
      </c>
      <c r="R57" s="365">
        <v>1357</v>
      </c>
      <c r="S57" s="250"/>
    </row>
    <row r="58" spans="1:19" ht="15" customHeight="1">
      <c r="A58" s="282" t="s">
        <v>78</v>
      </c>
      <c r="B58" s="17">
        <v>11498</v>
      </c>
      <c r="C58" s="17">
        <v>11482</v>
      </c>
      <c r="D58" s="17">
        <v>11447</v>
      </c>
      <c r="E58" s="17">
        <v>11449</v>
      </c>
      <c r="F58" s="329">
        <v>11449</v>
      </c>
      <c r="G58" s="17"/>
      <c r="H58" s="17">
        <v>11396</v>
      </c>
      <c r="I58" s="17">
        <v>11331</v>
      </c>
      <c r="J58" s="17">
        <v>11278</v>
      </c>
      <c r="K58" s="17">
        <v>11276</v>
      </c>
      <c r="L58" s="329">
        <v>11276</v>
      </c>
      <c r="M58" s="17"/>
      <c r="N58" s="17">
        <v>11187</v>
      </c>
      <c r="O58" s="17">
        <v>11029</v>
      </c>
      <c r="P58" s="17">
        <v>11025</v>
      </c>
      <c r="Q58" s="17">
        <v>11002</v>
      </c>
      <c r="R58" s="329">
        <v>11002</v>
      </c>
      <c r="S58" s="250"/>
    </row>
    <row r="59" spans="1:19" ht="20.25" customHeight="1">
      <c r="A59" s="301" t="s">
        <v>172</v>
      </c>
      <c r="B59" s="377">
        <v>0.2</v>
      </c>
      <c r="C59" s="377">
        <v>0.2</v>
      </c>
      <c r="D59" s="377">
        <v>0.19900000000000001</v>
      </c>
      <c r="E59" s="377">
        <v>0.19800000000000001</v>
      </c>
      <c r="F59" s="378">
        <v>0.19800000000000001</v>
      </c>
      <c r="G59" s="377"/>
      <c r="H59" s="377">
        <v>0.19700000000000001</v>
      </c>
      <c r="I59" s="377">
        <v>0.19500000000000001</v>
      </c>
      <c r="J59" s="377">
        <v>0.193</v>
      </c>
      <c r="K59" s="377">
        <v>0.192</v>
      </c>
      <c r="L59" s="378">
        <v>0.192</v>
      </c>
      <c r="M59" s="377"/>
      <c r="N59" s="377">
        <v>0.19</v>
      </c>
      <c r="O59" s="377">
        <v>0.186</v>
      </c>
      <c r="P59" s="377">
        <v>0.185</v>
      </c>
      <c r="Q59" s="377">
        <v>0.184</v>
      </c>
      <c r="R59" s="378">
        <v>0.184</v>
      </c>
      <c r="S59" s="250"/>
    </row>
    <row r="60" spans="1:19" ht="6" customHeight="1">
      <c r="A60" s="282"/>
      <c r="B60" s="49"/>
      <c r="C60" s="49"/>
      <c r="D60" s="49"/>
      <c r="E60" s="49"/>
      <c r="F60" s="379"/>
      <c r="G60" s="49"/>
      <c r="H60" s="49"/>
      <c r="I60" s="49"/>
      <c r="J60" s="49"/>
      <c r="K60" s="49"/>
      <c r="L60" s="379"/>
      <c r="M60" s="49"/>
      <c r="N60" s="49"/>
      <c r="O60" s="49"/>
      <c r="P60" s="49"/>
      <c r="Q60" s="49"/>
      <c r="R60" s="379"/>
      <c r="S60" s="250"/>
    </row>
    <row r="61" spans="1:19" ht="15" customHeight="1">
      <c r="A61" s="372" t="s">
        <v>79</v>
      </c>
      <c r="B61" s="369">
        <v>-70</v>
      </c>
      <c r="C61" s="369">
        <v>-32</v>
      </c>
      <c r="D61" s="369">
        <v>-49</v>
      </c>
      <c r="E61" s="369">
        <v>-12</v>
      </c>
      <c r="F61" s="332">
        <v>-163</v>
      </c>
      <c r="G61" s="373"/>
      <c r="H61" s="369">
        <v>-63</v>
      </c>
      <c r="I61" s="369">
        <v>-82</v>
      </c>
      <c r="J61" s="369">
        <v>-63</v>
      </c>
      <c r="K61" s="369">
        <v>-10</v>
      </c>
      <c r="L61" s="332">
        <v>-218</v>
      </c>
      <c r="M61" s="373"/>
      <c r="N61" s="369">
        <v>-94</v>
      </c>
      <c r="O61" s="369">
        <v>-142</v>
      </c>
      <c r="P61" s="369">
        <v>-14</v>
      </c>
      <c r="Q61" s="369">
        <v>-39</v>
      </c>
      <c r="R61" s="332">
        <v>-289</v>
      </c>
      <c r="S61" s="250"/>
    </row>
    <row r="62" spans="1:19" ht="15" customHeight="1">
      <c r="A62" s="334" t="s">
        <v>80</v>
      </c>
      <c r="B62" s="335">
        <v>16</v>
      </c>
      <c r="C62" s="335">
        <v>17</v>
      </c>
      <c r="D62" s="335">
        <v>13</v>
      </c>
      <c r="E62" s="335">
        <v>14</v>
      </c>
      <c r="F62" s="374">
        <v>60</v>
      </c>
      <c r="G62" s="337"/>
      <c r="H62" s="335">
        <v>10</v>
      </c>
      <c r="I62" s="335">
        <v>17</v>
      </c>
      <c r="J62" s="335">
        <v>10</v>
      </c>
      <c r="K62" s="335">
        <v>9</v>
      </c>
      <c r="L62" s="374">
        <v>46</v>
      </c>
      <c r="M62" s="337"/>
      <c r="N62" s="335">
        <v>5</v>
      </c>
      <c r="O62" s="335">
        <v>-16</v>
      </c>
      <c r="P62" s="335">
        <v>11</v>
      </c>
      <c r="Q62" s="335">
        <v>16</v>
      </c>
      <c r="R62" s="374">
        <v>15</v>
      </c>
      <c r="S62" s="250"/>
    </row>
    <row r="63" spans="1:19" ht="15.75" customHeight="1">
      <c r="A63" s="276" t="s">
        <v>81</v>
      </c>
      <c r="B63" s="17">
        <v>-54</v>
      </c>
      <c r="C63" s="17">
        <v>-16</v>
      </c>
      <c r="D63" s="17">
        <v>-35</v>
      </c>
      <c r="E63" s="17">
        <v>2</v>
      </c>
      <c r="F63" s="329">
        <v>-103</v>
      </c>
      <c r="G63" s="17"/>
      <c r="H63" s="17">
        <v>-53</v>
      </c>
      <c r="I63" s="17">
        <v>-65</v>
      </c>
      <c r="J63" s="17">
        <v>-53</v>
      </c>
      <c r="K63" s="17">
        <v>-2</v>
      </c>
      <c r="L63" s="329">
        <v>-173</v>
      </c>
      <c r="M63" s="17"/>
      <c r="N63" s="17">
        <v>-89</v>
      </c>
      <c r="O63" s="17">
        <v>-158</v>
      </c>
      <c r="P63" s="17">
        <v>-3</v>
      </c>
      <c r="Q63" s="17">
        <v>-24</v>
      </c>
      <c r="R63" s="329">
        <v>-275</v>
      </c>
      <c r="S63" s="250"/>
    </row>
    <row r="64" spans="1:19" ht="8.25" customHeight="1" thickBot="1">
      <c r="A64" s="19"/>
      <c r="B64" s="17"/>
      <c r="C64" s="17"/>
      <c r="D64" s="17"/>
      <c r="E64" s="17"/>
      <c r="F64" s="18"/>
      <c r="G64" s="17"/>
      <c r="H64" s="17"/>
      <c r="I64" s="17"/>
      <c r="J64" s="17"/>
      <c r="K64" s="17"/>
      <c r="L64" s="18"/>
      <c r="M64" s="17"/>
      <c r="N64" s="17"/>
      <c r="O64" s="17"/>
      <c r="P64" s="17"/>
      <c r="Q64" s="17"/>
      <c r="R64" s="18"/>
      <c r="S64" s="250"/>
    </row>
    <row r="65" spans="1:19" ht="15.75" customHeight="1" thickBot="1">
      <c r="A65" s="38" t="s">
        <v>48</v>
      </c>
      <c r="B65" s="194"/>
      <c r="C65" s="194"/>
      <c r="D65" s="194"/>
      <c r="E65" s="194"/>
      <c r="F65" s="195"/>
      <c r="G65" s="194"/>
      <c r="H65" s="194"/>
      <c r="I65" s="194"/>
      <c r="J65" s="194"/>
      <c r="K65" s="194"/>
      <c r="L65" s="225"/>
      <c r="M65" s="194"/>
      <c r="N65" s="194"/>
      <c r="O65" s="194"/>
      <c r="P65" s="194"/>
      <c r="Q65" s="194"/>
      <c r="R65" s="225"/>
      <c r="S65" s="250"/>
    </row>
    <row r="66" spans="1:19" ht="17.5" customHeight="1">
      <c r="A66" s="380" t="s">
        <v>174</v>
      </c>
      <c r="B66" s="351">
        <v>577</v>
      </c>
      <c r="C66" s="351">
        <v>781</v>
      </c>
      <c r="D66" s="351">
        <v>1009</v>
      </c>
      <c r="E66" s="351">
        <v>1236</v>
      </c>
      <c r="F66" s="363">
        <v>1236</v>
      </c>
      <c r="G66" s="357"/>
      <c r="H66" s="351">
        <v>1405</v>
      </c>
      <c r="I66" s="351">
        <v>1586</v>
      </c>
      <c r="J66" s="351">
        <v>1791</v>
      </c>
      <c r="K66" s="351">
        <v>2052</v>
      </c>
      <c r="L66" s="363">
        <v>2052</v>
      </c>
      <c r="M66" s="357"/>
      <c r="N66" s="351">
        <v>2267</v>
      </c>
      <c r="O66" s="351">
        <v>2393</v>
      </c>
      <c r="P66" s="351">
        <v>2580</v>
      </c>
      <c r="Q66" s="351">
        <v>2826</v>
      </c>
      <c r="R66" s="363">
        <v>2826</v>
      </c>
      <c r="S66" s="250"/>
    </row>
    <row r="67" spans="1:19" ht="15.75" customHeight="1">
      <c r="A67" s="276" t="s">
        <v>108</v>
      </c>
      <c r="B67" s="17">
        <v>196</v>
      </c>
      <c r="C67" s="17">
        <v>204</v>
      </c>
      <c r="D67" s="17">
        <v>228</v>
      </c>
      <c r="E67" s="17">
        <v>227</v>
      </c>
      <c r="F67" s="329">
        <v>854</v>
      </c>
      <c r="G67" s="17"/>
      <c r="H67" s="17">
        <v>170</v>
      </c>
      <c r="I67" s="17">
        <v>181</v>
      </c>
      <c r="J67" s="17">
        <v>204</v>
      </c>
      <c r="K67" s="17">
        <v>261</v>
      </c>
      <c r="L67" s="329">
        <v>816</v>
      </c>
      <c r="M67" s="17"/>
      <c r="N67" s="17">
        <v>216</v>
      </c>
      <c r="O67" s="17">
        <v>126</v>
      </c>
      <c r="P67" s="17">
        <v>187</v>
      </c>
      <c r="Q67" s="17">
        <v>246</v>
      </c>
      <c r="R67" s="329">
        <v>774</v>
      </c>
      <c r="S67" s="250"/>
    </row>
    <row r="68" spans="1:19" ht="1.5" customHeight="1">
      <c r="A68" s="177"/>
      <c r="B68" s="187"/>
      <c r="C68" s="187"/>
      <c r="D68" s="187"/>
      <c r="E68" s="187"/>
      <c r="F68" s="188"/>
      <c r="G68" s="187"/>
      <c r="H68" s="187" t="e">
        <f>ROUND((#REF!/1000),0)</f>
        <v>#REF!</v>
      </c>
      <c r="I68" s="187" t="e">
        <f>ROUND((#REF!/1000),0)</f>
        <v>#REF!</v>
      </c>
      <c r="J68" s="187" t="e">
        <f>ROUND((#REF!/1000),0)</f>
        <v>#REF!</v>
      </c>
      <c r="K68" s="187"/>
      <c r="L68" s="188"/>
      <c r="M68" s="187"/>
      <c r="N68" s="187"/>
      <c r="O68" s="187"/>
      <c r="P68" s="187"/>
      <c r="Q68" s="187"/>
      <c r="R68" s="249"/>
    </row>
    <row r="69" spans="1:19" ht="12" customHeight="1">
      <c r="A69" s="381"/>
      <c r="B69" s="381"/>
      <c r="C69" s="381"/>
      <c r="D69" s="381"/>
      <c r="E69" s="381"/>
      <c r="F69" s="381"/>
      <c r="G69" s="381"/>
      <c r="H69" s="381"/>
      <c r="I69" s="381"/>
      <c r="J69" s="381"/>
      <c r="K69" s="381"/>
      <c r="L69" s="381"/>
      <c r="M69" s="381"/>
      <c r="N69" s="381"/>
      <c r="O69" s="381"/>
      <c r="P69" s="381"/>
      <c r="Q69" s="381"/>
      <c r="R69" s="381"/>
      <c r="S69" s="250"/>
    </row>
    <row r="70" spans="1:19" ht="12" customHeight="1">
      <c r="A70" s="121"/>
      <c r="B70" s="121"/>
      <c r="C70" s="121"/>
      <c r="D70" s="121"/>
      <c r="E70" s="121"/>
      <c r="F70" s="121"/>
      <c r="G70" s="121"/>
      <c r="H70" s="121"/>
      <c r="I70" s="121"/>
      <c r="J70" s="121"/>
      <c r="K70" s="121"/>
      <c r="L70" s="121"/>
      <c r="M70" s="121"/>
      <c r="N70" s="121"/>
      <c r="O70" s="121"/>
      <c r="P70" s="121"/>
      <c r="Q70" s="121"/>
      <c r="R70" s="121"/>
      <c r="S70" s="250"/>
    </row>
    <row r="71" spans="1:19" ht="12" customHeight="1">
      <c r="A71" s="121"/>
      <c r="B71" s="121"/>
      <c r="C71" s="121"/>
      <c r="D71" s="121"/>
      <c r="E71" s="121"/>
      <c r="F71" s="121"/>
      <c r="G71" s="121"/>
      <c r="H71" s="121"/>
      <c r="I71" s="121"/>
      <c r="J71" s="121"/>
      <c r="K71" s="121"/>
      <c r="L71" s="121"/>
      <c r="M71" s="121"/>
      <c r="N71" s="121"/>
      <c r="O71" s="121"/>
      <c r="P71" s="121"/>
      <c r="Q71" s="121"/>
      <c r="R71" s="121"/>
    </row>
    <row r="72" spans="1:19" ht="15.75" customHeight="1">
      <c r="A72" s="122"/>
      <c r="B72" s="122"/>
      <c r="C72" s="122"/>
      <c r="D72" s="122"/>
      <c r="E72" s="122"/>
      <c r="F72" s="122"/>
      <c r="G72" s="122"/>
      <c r="H72" s="122"/>
      <c r="I72" s="122"/>
      <c r="J72" s="122"/>
      <c r="K72" s="122"/>
      <c r="L72" s="122"/>
      <c r="M72" s="122"/>
      <c r="N72" s="122"/>
      <c r="O72" s="122"/>
      <c r="P72" s="122"/>
      <c r="Q72" s="122"/>
      <c r="R72" s="122"/>
    </row>
    <row r="73" spans="1:19" ht="12" customHeight="1">
      <c r="A73" s="122"/>
      <c r="B73" s="122"/>
      <c r="C73" s="122"/>
      <c r="D73" s="122"/>
      <c r="E73" s="122"/>
      <c r="F73" s="122"/>
      <c r="G73" s="122"/>
      <c r="H73" s="122"/>
      <c r="I73" s="122"/>
      <c r="J73" s="122"/>
      <c r="K73" s="122"/>
      <c r="L73" s="122"/>
      <c r="M73" s="122"/>
      <c r="N73" s="122"/>
      <c r="O73" s="122"/>
      <c r="P73" s="122"/>
      <c r="Q73" s="122"/>
      <c r="R73" s="122"/>
    </row>
    <row r="74" spans="1:19" ht="28.5" customHeight="1">
      <c r="A74" s="122"/>
      <c r="B74" s="122"/>
      <c r="C74" s="122"/>
      <c r="D74" s="122"/>
      <c r="E74" s="122"/>
      <c r="F74" s="122"/>
      <c r="G74" s="122"/>
      <c r="H74" s="122"/>
      <c r="I74" s="122"/>
      <c r="J74" s="122"/>
      <c r="K74" s="122"/>
      <c r="L74" s="122"/>
      <c r="M74" s="122"/>
      <c r="N74" s="122"/>
      <c r="O74" s="122"/>
      <c r="P74" s="122"/>
      <c r="Q74" s="122"/>
      <c r="R74" s="122"/>
    </row>
  </sheetData>
  <customSheetViews>
    <customSheetView guid="{7DB216E5-3E9A-45C8-95BA-08FAF5984042}" showPageBreaks="1" printArea="1">
      <pageMargins left="0.25" right="0.25" top="0.25" bottom="0.25" header="0.25" footer="0.25"/>
      <printOptions horizontalCentered="1"/>
      <pageSetup scale="64" orientation="landscape" r:id="rId1"/>
      <headerFooter alignWithMargins="0">
        <oddFooter>&amp;L&amp;"Arial Narrow,Regular"&amp;8See additional notes on page 7. Minor differences may exist due to rounding.&amp;R&amp;"Arial Narrow,Regular"4</oddFooter>
      </headerFooter>
    </customSheetView>
  </customSheetViews>
  <mergeCells count="3">
    <mergeCell ref="B6:F6"/>
    <mergeCell ref="H6:L6"/>
    <mergeCell ref="N6:R6"/>
  </mergeCells>
  <printOptions horizontalCentered="1"/>
  <pageMargins left="0.5" right="0.5" top="0.25" bottom="0.5" header="0.25" footer="0.25"/>
  <pageSetup scale="55" orientation="landscape" r:id="rId2"/>
  <headerFooter alignWithMargins="0">
    <oddFooter>&amp;L&amp;"Arial Narrow,Regular"&amp;8See notes on pages 9, 10 and 11. Minor differences may exist due to rounding.&amp;R&amp;"Arial Narrow,Regular"&amp;8&amp;P</oddFooter>
  </headerFooter>
  <ignoredErrors>
    <ignoredError sqref="N6"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T30"/>
  <sheetViews>
    <sheetView view="pageBreakPreview" topLeftCell="C13" zoomScaleNormal="100" zoomScaleSheetLayoutView="100" workbookViewId="0">
      <selection activeCell="A4" sqref="A4"/>
    </sheetView>
  </sheetViews>
  <sheetFormatPr defaultColWidth="9.1796875" defaultRowHeight="13"/>
  <cols>
    <col min="1" max="1" width="71.1796875" style="2" customWidth="1"/>
    <col min="2" max="6" width="10.7265625" style="2" customWidth="1"/>
    <col min="7" max="7" width="1.54296875" style="2" customWidth="1"/>
    <col min="8" max="12" width="10.7265625" style="2" customWidth="1"/>
    <col min="13" max="13" width="1.54296875" style="2" customWidth="1"/>
    <col min="14" max="18" width="10.7265625" style="2" customWidth="1"/>
    <col min="19" max="21" width="9.1796875" style="2"/>
    <col min="22" max="22" width="12" style="2" customWidth="1"/>
    <col min="23" max="23" width="9.453125" style="2" bestFit="1" customWidth="1"/>
    <col min="24" max="16384" width="9.1796875" style="2"/>
  </cols>
  <sheetData>
    <row r="1" spans="1:20" ht="21" customHeight="1">
      <c r="A1" s="253" t="s">
        <v>47</v>
      </c>
      <c r="B1" s="51"/>
      <c r="C1" s="51"/>
      <c r="D1" s="51"/>
      <c r="E1" s="51"/>
      <c r="F1" s="51"/>
      <c r="G1" s="51"/>
      <c r="H1" s="51"/>
      <c r="I1" s="51"/>
      <c r="J1" s="51"/>
      <c r="K1" s="51"/>
      <c r="L1" s="51"/>
      <c r="M1" s="51"/>
      <c r="N1" s="51"/>
      <c r="O1" s="59"/>
      <c r="P1" s="59"/>
      <c r="Q1" s="59"/>
      <c r="R1" s="59"/>
    </row>
    <row r="2" spans="1:20" ht="16.5">
      <c r="A2" s="253" t="s">
        <v>199</v>
      </c>
      <c r="B2" s="51"/>
      <c r="C2" s="51"/>
      <c r="D2" s="51"/>
      <c r="E2" s="51"/>
      <c r="F2" s="51"/>
      <c r="G2" s="51"/>
      <c r="H2" s="51"/>
      <c r="I2" s="51"/>
      <c r="J2" s="51"/>
      <c r="K2" s="51"/>
      <c r="L2" s="51"/>
      <c r="M2" s="51"/>
      <c r="N2" s="51"/>
      <c r="O2" s="59"/>
      <c r="P2" s="59"/>
      <c r="Q2" s="59"/>
      <c r="R2" s="59"/>
    </row>
    <row r="3" spans="1:20" ht="13.5" customHeight="1">
      <c r="A3" s="254" t="s">
        <v>112</v>
      </c>
      <c r="B3" s="51"/>
      <c r="C3" s="51"/>
      <c r="D3" s="51"/>
      <c r="E3" s="51"/>
      <c r="F3" s="51"/>
      <c r="G3" s="51"/>
      <c r="H3" s="51"/>
      <c r="I3" s="51"/>
      <c r="J3" s="51"/>
      <c r="K3" s="51"/>
      <c r="L3" s="51"/>
      <c r="M3" s="51"/>
      <c r="N3" s="51"/>
      <c r="O3" s="59"/>
      <c r="P3" s="59"/>
      <c r="Q3" s="59"/>
      <c r="R3" s="59"/>
    </row>
    <row r="4" spans="1:20" ht="13.5" customHeight="1">
      <c r="A4" s="255"/>
      <c r="B4" s="256"/>
      <c r="C4" s="257"/>
      <c r="D4" s="257"/>
      <c r="E4" s="257"/>
      <c r="F4" s="257"/>
      <c r="G4" s="257"/>
      <c r="H4" s="257"/>
      <c r="I4" s="257"/>
      <c r="J4" s="257"/>
      <c r="K4" s="257"/>
      <c r="L4" s="257"/>
      <c r="M4" s="257"/>
      <c r="N4" s="257"/>
      <c r="O4" s="257"/>
      <c r="P4" s="257"/>
      <c r="Q4" s="257"/>
      <c r="R4" s="257"/>
    </row>
    <row r="5" spans="1:20" ht="3.75" customHeight="1">
      <c r="A5" s="59"/>
      <c r="B5" s="59"/>
      <c r="C5" s="59"/>
      <c r="D5" s="59"/>
      <c r="E5" s="59"/>
      <c r="F5" s="59"/>
      <c r="G5" s="59"/>
      <c r="H5" s="59"/>
      <c r="I5" s="59"/>
      <c r="J5" s="59"/>
      <c r="K5" s="59"/>
      <c r="L5" s="59"/>
      <c r="M5" s="59"/>
      <c r="N5" s="59"/>
      <c r="O5" s="59"/>
      <c r="P5" s="59"/>
      <c r="Q5" s="59"/>
      <c r="R5" s="59"/>
    </row>
    <row r="6" spans="1:20" s="1" customFormat="1" ht="12.75" customHeight="1">
      <c r="A6" s="55"/>
      <c r="B6" s="434">
        <v>2018</v>
      </c>
      <c r="C6" s="434"/>
      <c r="D6" s="434"/>
      <c r="E6" s="434"/>
      <c r="F6" s="434"/>
      <c r="G6" s="59"/>
      <c r="H6" s="434">
        <v>2019</v>
      </c>
      <c r="I6" s="434"/>
      <c r="J6" s="434"/>
      <c r="K6" s="434"/>
      <c r="L6" s="434"/>
      <c r="M6" s="59"/>
      <c r="N6" s="436" t="s">
        <v>116</v>
      </c>
      <c r="O6" s="436"/>
      <c r="P6" s="436"/>
      <c r="Q6" s="436"/>
      <c r="R6" s="436"/>
    </row>
    <row r="7" spans="1:20" s="1" customFormat="1" ht="12.75" customHeight="1">
      <c r="A7" s="258"/>
      <c r="B7" s="11" t="s">
        <v>2</v>
      </c>
      <c r="C7" s="12" t="s">
        <v>3</v>
      </c>
      <c r="D7" s="12" t="s">
        <v>4</v>
      </c>
      <c r="E7" s="12" t="s">
        <v>5</v>
      </c>
      <c r="F7" s="13" t="s">
        <v>7</v>
      </c>
      <c r="G7" s="306"/>
      <c r="H7" s="11" t="s">
        <v>2</v>
      </c>
      <c r="I7" s="12" t="s">
        <v>3</v>
      </c>
      <c r="J7" s="12" t="s">
        <v>4</v>
      </c>
      <c r="K7" s="12" t="s">
        <v>5</v>
      </c>
      <c r="L7" s="13" t="s">
        <v>7</v>
      </c>
      <c r="M7" s="306"/>
      <c r="N7" s="11" t="s">
        <v>2</v>
      </c>
      <c r="O7" s="12" t="s">
        <v>3</v>
      </c>
      <c r="P7" s="12" t="s">
        <v>4</v>
      </c>
      <c r="Q7" s="247" t="s">
        <v>5</v>
      </c>
      <c r="R7" s="13" t="s">
        <v>7</v>
      </c>
    </row>
    <row r="8" spans="1:20" s="1" customFormat="1" ht="5.25" customHeight="1" thickBot="1">
      <c r="A8" s="55"/>
      <c r="B8" s="306"/>
      <c r="C8" s="306"/>
      <c r="D8" s="306"/>
      <c r="E8" s="306"/>
      <c r="F8" s="328"/>
      <c r="G8" s="55"/>
      <c r="H8" s="306"/>
      <c r="I8" s="306"/>
      <c r="J8" s="306"/>
      <c r="K8" s="306"/>
      <c r="L8" s="328"/>
      <c r="M8" s="55"/>
      <c r="N8" s="306"/>
      <c r="O8" s="55"/>
      <c r="P8" s="55"/>
      <c r="Q8" s="55"/>
      <c r="R8" s="328"/>
    </row>
    <row r="9" spans="1:20" ht="17.149999999999999" customHeight="1" thickBot="1">
      <c r="A9" s="38" t="s">
        <v>175</v>
      </c>
      <c r="B9" s="39"/>
      <c r="C9" s="39"/>
      <c r="D9" s="39"/>
      <c r="E9" s="39"/>
      <c r="F9" s="40"/>
      <c r="G9" s="39"/>
      <c r="H9" s="39"/>
      <c r="I9" s="39"/>
      <c r="J9" s="39"/>
      <c r="K9" s="39"/>
      <c r="L9" s="40"/>
      <c r="M9" s="39"/>
      <c r="N9" s="39"/>
      <c r="O9" s="39"/>
      <c r="P9" s="39"/>
      <c r="Q9" s="39"/>
      <c r="R9" s="40"/>
    </row>
    <row r="10" spans="1:20" ht="16" customHeight="1">
      <c r="A10" s="260" t="s">
        <v>64</v>
      </c>
      <c r="B10" s="17">
        <v>22903</v>
      </c>
      <c r="C10" s="17">
        <v>23010</v>
      </c>
      <c r="D10" s="17">
        <v>23436</v>
      </c>
      <c r="E10" s="17">
        <v>23600</v>
      </c>
      <c r="F10" s="333">
        <v>23600</v>
      </c>
      <c r="G10" s="17"/>
      <c r="H10" s="17">
        <v>23712</v>
      </c>
      <c r="I10" s="17">
        <v>24016</v>
      </c>
      <c r="J10" s="17">
        <v>23918</v>
      </c>
      <c r="K10" s="17">
        <v>23994</v>
      </c>
      <c r="L10" s="333">
        <v>23994</v>
      </c>
      <c r="M10" s="17"/>
      <c r="N10" s="17">
        <v>23930</v>
      </c>
      <c r="O10" s="17">
        <v>23716</v>
      </c>
      <c r="P10" s="17">
        <v>23695</v>
      </c>
      <c r="Q10" s="17">
        <v>23939</v>
      </c>
      <c r="R10" s="333">
        <v>23939</v>
      </c>
      <c r="S10" s="230"/>
      <c r="T10" s="27"/>
    </row>
    <row r="11" spans="1:20" ht="16" customHeight="1">
      <c r="A11" s="350" t="s">
        <v>65</v>
      </c>
      <c r="B11" s="351">
        <v>38</v>
      </c>
      <c r="C11" s="351">
        <v>107</v>
      </c>
      <c r="D11" s="351">
        <v>426</v>
      </c>
      <c r="E11" s="351">
        <v>164</v>
      </c>
      <c r="F11" s="352">
        <v>735</v>
      </c>
      <c r="G11" s="351"/>
      <c r="H11" s="351">
        <v>112</v>
      </c>
      <c r="I11" s="351">
        <v>304</v>
      </c>
      <c r="J11" s="351">
        <v>-99</v>
      </c>
      <c r="K11" s="351">
        <v>77</v>
      </c>
      <c r="L11" s="352">
        <v>394</v>
      </c>
      <c r="M11" s="351"/>
      <c r="N11" s="351">
        <v>-65</v>
      </c>
      <c r="O11" s="351">
        <v>-214</v>
      </c>
      <c r="P11" s="351">
        <v>-21</v>
      </c>
      <c r="Q11" s="351">
        <v>244</v>
      </c>
      <c r="R11" s="352">
        <v>-56</v>
      </c>
    </row>
    <row r="12" spans="1:20" ht="16" customHeight="1">
      <c r="A12" s="350" t="s">
        <v>82</v>
      </c>
      <c r="B12" s="382">
        <v>60.19</v>
      </c>
      <c r="C12" s="382">
        <v>58.79</v>
      </c>
      <c r="D12" s="382">
        <v>56.26</v>
      </c>
      <c r="E12" s="382">
        <v>56.36</v>
      </c>
      <c r="F12" s="383">
        <v>57.67</v>
      </c>
      <c r="G12" s="351"/>
      <c r="H12" s="382">
        <v>54.03</v>
      </c>
      <c r="I12" s="382">
        <v>54.309999999999995</v>
      </c>
      <c r="J12" s="382">
        <v>52.77</v>
      </c>
      <c r="K12" s="382">
        <v>55.96</v>
      </c>
      <c r="L12" s="383">
        <v>54.41</v>
      </c>
      <c r="M12" s="384"/>
      <c r="N12" s="382">
        <v>51.19</v>
      </c>
      <c r="O12" s="382">
        <v>49.29</v>
      </c>
      <c r="P12" s="382">
        <v>55.44</v>
      </c>
      <c r="Q12" s="382">
        <v>57.06</v>
      </c>
      <c r="R12" s="383">
        <v>52.93</v>
      </c>
    </row>
    <row r="13" spans="1:20" ht="16.5" customHeight="1">
      <c r="A13" s="385" t="s">
        <v>164</v>
      </c>
      <c r="B13" s="227">
        <v>1.7999999999999999E-2</v>
      </c>
      <c r="C13" s="227">
        <v>1.6E-2</v>
      </c>
      <c r="D13" s="227">
        <v>8.0000000000000002E-3</v>
      </c>
      <c r="E13" s="227">
        <v>6.0000000000000001E-3</v>
      </c>
      <c r="F13" s="300">
        <v>0.01</v>
      </c>
      <c r="G13" s="386"/>
      <c r="H13" s="227">
        <v>-3.6999999999999998E-2</v>
      </c>
      <c r="I13" s="227">
        <v>-2.1999999999999999E-2</v>
      </c>
      <c r="J13" s="227">
        <v>-1.2E-2</v>
      </c>
      <c r="K13" s="227">
        <v>4.0000000000000001E-3</v>
      </c>
      <c r="L13" s="300">
        <v>-0.01</v>
      </c>
      <c r="M13" s="387"/>
      <c r="N13" s="227">
        <v>-3.1E-2</v>
      </c>
      <c r="O13" s="227">
        <v>-6.5000000000000002E-2</v>
      </c>
      <c r="P13" s="227">
        <v>1E-3</v>
      </c>
      <c r="Q13" s="299">
        <v>-2.1999999999999999E-2</v>
      </c>
      <c r="R13" s="388">
        <v>-3.6999999999999998E-2</v>
      </c>
    </row>
    <row r="14" spans="1:20" s="4" customFormat="1" ht="4" customHeight="1">
      <c r="A14" s="19"/>
      <c r="B14" s="17"/>
      <c r="C14" s="17"/>
      <c r="D14" s="17"/>
      <c r="E14" s="17"/>
      <c r="F14" s="18"/>
      <c r="G14" s="17"/>
      <c r="H14" s="17"/>
      <c r="I14" s="17"/>
      <c r="J14" s="17"/>
      <c r="K14" s="17"/>
      <c r="L14" s="18"/>
      <c r="M14" s="17"/>
      <c r="N14" s="17"/>
      <c r="O14" s="17"/>
      <c r="P14" s="17"/>
      <c r="Q14" s="17"/>
      <c r="R14" s="18"/>
    </row>
    <row r="15" spans="1:20" ht="1.5" customHeight="1">
      <c r="A15" s="32"/>
      <c r="B15" s="33"/>
      <c r="C15" s="33"/>
      <c r="D15" s="33"/>
      <c r="E15" s="33"/>
      <c r="F15" s="34"/>
      <c r="G15" s="33"/>
      <c r="H15" s="33"/>
      <c r="I15" s="33"/>
      <c r="J15" s="33"/>
      <c r="K15" s="33" t="s">
        <v>36</v>
      </c>
      <c r="L15" s="34"/>
      <c r="M15" s="33"/>
      <c r="N15" s="33"/>
      <c r="O15" s="33"/>
      <c r="P15" s="33"/>
      <c r="Q15" s="33"/>
      <c r="R15" s="34"/>
    </row>
    <row r="16" spans="1:20" ht="12" customHeight="1">
      <c r="A16" s="443"/>
      <c r="B16" s="443"/>
      <c r="C16" s="443"/>
      <c r="D16" s="443"/>
      <c r="E16" s="443"/>
      <c r="F16" s="443"/>
      <c r="G16" s="443"/>
      <c r="H16" s="443"/>
      <c r="I16" s="443"/>
      <c r="J16" s="443"/>
      <c r="K16" s="443"/>
      <c r="L16" s="443"/>
      <c r="M16" s="443"/>
      <c r="N16" s="443"/>
      <c r="O16" s="443"/>
      <c r="P16" s="443"/>
      <c r="Q16" s="443"/>
      <c r="R16" s="443"/>
    </row>
    <row r="17" spans="1:19" ht="12" customHeight="1">
      <c r="A17" s="444"/>
      <c r="B17" s="444"/>
      <c r="C17" s="444"/>
      <c r="D17" s="444"/>
      <c r="E17" s="444"/>
      <c r="F17" s="444"/>
      <c r="G17" s="444"/>
      <c r="H17" s="444"/>
      <c r="I17" s="444"/>
      <c r="J17" s="444"/>
      <c r="K17" s="444"/>
      <c r="L17" s="444"/>
      <c r="M17" s="444"/>
      <c r="N17" s="444"/>
      <c r="O17" s="444"/>
      <c r="P17" s="444"/>
      <c r="Q17" s="444"/>
      <c r="R17" s="444"/>
      <c r="S17" s="44"/>
    </row>
    <row r="18" spans="1:19" ht="16.5">
      <c r="A18" s="120"/>
      <c r="B18" s="23"/>
      <c r="C18" s="121"/>
      <c r="D18" s="121"/>
      <c r="E18" s="121"/>
      <c r="F18" s="121"/>
      <c r="G18" s="121"/>
      <c r="H18" s="121"/>
      <c r="I18" s="129"/>
      <c r="J18" s="129"/>
      <c r="K18" s="129"/>
      <c r="L18" s="121"/>
      <c r="M18" s="121"/>
      <c r="N18" s="121"/>
      <c r="O18" s="121"/>
      <c r="P18" s="121"/>
      <c r="Q18" s="121"/>
      <c r="R18" s="121"/>
      <c r="S18" s="44"/>
    </row>
    <row r="19" spans="1:19" ht="15.5">
      <c r="A19" s="5"/>
      <c r="C19" s="121"/>
      <c r="D19" s="121"/>
      <c r="E19" s="121"/>
      <c r="F19" s="121"/>
      <c r="G19" s="121"/>
      <c r="H19" s="121"/>
      <c r="I19" s="119"/>
      <c r="J19" s="121"/>
      <c r="K19" s="121"/>
      <c r="L19" s="121"/>
      <c r="M19" s="121"/>
      <c r="N19" s="121"/>
      <c r="O19" s="129"/>
      <c r="P19" s="129"/>
      <c r="Q19" s="121"/>
      <c r="R19" s="121"/>
    </row>
    <row r="20" spans="1:19" ht="15.75" customHeight="1">
      <c r="A20" s="122"/>
      <c r="C20" s="122"/>
      <c r="D20" s="122"/>
      <c r="E20" s="122"/>
      <c r="F20" s="122"/>
      <c r="G20" s="122"/>
      <c r="H20" s="143"/>
      <c r="I20" s="143"/>
      <c r="J20" s="143"/>
      <c r="K20" s="143"/>
      <c r="L20" s="149"/>
      <c r="M20" s="122"/>
      <c r="N20" s="122"/>
      <c r="O20" s="122"/>
      <c r="P20" s="237"/>
      <c r="Q20" s="122"/>
      <c r="R20" s="122"/>
    </row>
    <row r="21" spans="1:19" ht="12" customHeight="1">
      <c r="A21" s="442"/>
      <c r="B21" s="442"/>
      <c r="C21" s="442"/>
      <c r="D21" s="442"/>
      <c r="E21" s="442"/>
      <c r="F21" s="442"/>
      <c r="G21" s="442"/>
      <c r="H21" s="442"/>
      <c r="I21" s="442"/>
      <c r="J21" s="442"/>
      <c r="K21" s="442"/>
      <c r="L21" s="442"/>
      <c r="M21" s="442"/>
      <c r="N21" s="442"/>
      <c r="O21" s="442"/>
      <c r="P21" s="442"/>
      <c r="Q21" s="442"/>
      <c r="R21" s="442"/>
    </row>
    <row r="22" spans="1:19" ht="28.5" customHeight="1">
      <c r="A22" s="122"/>
      <c r="B22" s="122"/>
      <c r="C22" s="122"/>
      <c r="D22" s="122"/>
      <c r="E22" s="122"/>
      <c r="F22" s="122"/>
      <c r="G22" s="122"/>
      <c r="H22" s="122"/>
      <c r="I22" s="122"/>
      <c r="J22" s="122"/>
      <c r="K22" s="122"/>
      <c r="L22" s="122"/>
      <c r="M22" s="122"/>
      <c r="N22" s="122"/>
      <c r="O22" s="122"/>
      <c r="P22" s="122"/>
      <c r="Q22" s="122"/>
      <c r="R22" s="122"/>
    </row>
    <row r="23" spans="1:19">
      <c r="H23" s="144"/>
      <c r="I23" s="144"/>
      <c r="J23" s="144"/>
      <c r="K23" s="145"/>
      <c r="L23" s="150"/>
    </row>
    <row r="25" spans="1:19">
      <c r="H25" s="147"/>
      <c r="I25" s="147"/>
      <c r="J25" s="147"/>
      <c r="K25" s="147"/>
      <c r="L25" s="147"/>
    </row>
    <row r="30" spans="1:19" ht="30.65" customHeight="1"/>
  </sheetData>
  <mergeCells count="6">
    <mergeCell ref="A21:R21"/>
    <mergeCell ref="B6:F6"/>
    <mergeCell ref="H6:L6"/>
    <mergeCell ref="A16:R16"/>
    <mergeCell ref="A17:R17"/>
    <mergeCell ref="N6:R6"/>
  </mergeCells>
  <printOptions horizontalCentered="1"/>
  <pageMargins left="0.5" right="0.5" top="0.25" bottom="0.5" header="0.25" footer="0.25"/>
  <pageSetup scale="55" orientation="landscape" r:id="rId1"/>
  <headerFooter alignWithMargins="0">
    <oddFooter>&amp;L&amp;"Arial Narrow,Regular"&amp;8See notes on pages 9, 10 and 11. Minor differences may exist due to rounding.&amp;R&amp;"Arial Narrow,Regular"&amp;8&amp;P</oddFooter>
  </headerFooter>
  <ignoredErrors>
    <ignoredError sqref="N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72"/>
  <sheetViews>
    <sheetView view="pageBreakPreview" zoomScaleNormal="90" zoomScaleSheetLayoutView="100" workbookViewId="0">
      <selection activeCell="B2" sqref="B2"/>
    </sheetView>
  </sheetViews>
  <sheetFormatPr defaultColWidth="9.1796875" defaultRowHeight="13"/>
  <cols>
    <col min="1" max="1" width="52.7265625" style="78" customWidth="1"/>
    <col min="2" max="6" width="9.1796875" style="78" customWidth="1"/>
    <col min="7" max="7" width="1.54296875" style="78" customWidth="1"/>
    <col min="8" max="12" width="9.1796875" style="78" customWidth="1"/>
    <col min="13" max="13" width="1.54296875" style="78" customWidth="1"/>
    <col min="14" max="18" width="9.1796875" style="78" customWidth="1"/>
    <col min="19" max="16384" width="9.1796875" style="78"/>
  </cols>
  <sheetData>
    <row r="1" spans="1:19" ht="31.5" customHeight="1">
      <c r="A1" s="445" t="s">
        <v>45</v>
      </c>
      <c r="B1" s="445"/>
      <c r="C1" s="445"/>
      <c r="D1" s="445"/>
      <c r="E1" s="445"/>
      <c r="F1" s="445"/>
      <c r="G1" s="445"/>
      <c r="H1" s="445"/>
      <c r="I1" s="445"/>
      <c r="J1" s="445"/>
      <c r="K1" s="445"/>
      <c r="L1" s="445"/>
      <c r="M1" s="445"/>
      <c r="N1" s="445"/>
      <c r="O1" s="445"/>
      <c r="P1" s="390"/>
      <c r="Q1" s="391"/>
      <c r="R1" s="391"/>
    </row>
    <row r="2" spans="1:19" ht="16.5">
      <c r="A2" s="253" t="s">
        <v>199</v>
      </c>
      <c r="B2" s="389"/>
      <c r="C2" s="389"/>
      <c r="D2" s="389"/>
      <c r="E2" s="389"/>
      <c r="F2" s="389"/>
      <c r="G2" s="389"/>
      <c r="H2" s="389"/>
      <c r="I2" s="389"/>
      <c r="J2" s="389"/>
      <c r="K2" s="389"/>
      <c r="L2" s="389"/>
      <c r="M2" s="389"/>
      <c r="N2" s="389"/>
      <c r="O2" s="390"/>
      <c r="P2" s="390"/>
      <c r="Q2" s="391"/>
      <c r="R2" s="391"/>
    </row>
    <row r="3" spans="1:19" ht="13.5" customHeight="1">
      <c r="A3" s="392" t="s">
        <v>8</v>
      </c>
      <c r="B3" s="21"/>
      <c r="C3" s="391"/>
      <c r="D3" s="391"/>
      <c r="E3" s="391"/>
      <c r="F3" s="391"/>
      <c r="G3" s="391"/>
      <c r="H3" s="391"/>
      <c r="I3" s="391"/>
      <c r="J3" s="391"/>
      <c r="K3" s="391"/>
      <c r="L3" s="391"/>
      <c r="M3" s="391"/>
      <c r="N3" s="391"/>
      <c r="O3" s="391"/>
      <c r="P3" s="391"/>
      <c r="Q3" s="391"/>
      <c r="R3" s="391"/>
    </row>
    <row r="4" spans="1:19" ht="13.5" customHeight="1">
      <c r="A4" s="393"/>
      <c r="B4" s="394"/>
      <c r="C4" s="395"/>
      <c r="D4" s="395"/>
      <c r="E4" s="395"/>
      <c r="F4" s="395"/>
      <c r="G4" s="395"/>
      <c r="H4" s="395"/>
      <c r="I4" s="395"/>
      <c r="J4" s="395"/>
      <c r="K4" s="395"/>
      <c r="L4" s="395"/>
      <c r="M4" s="395"/>
      <c r="N4" s="395"/>
      <c r="O4" s="395"/>
      <c r="P4" s="395"/>
      <c r="Q4" s="395"/>
      <c r="R4" s="395"/>
    </row>
    <row r="5" spans="1:19" ht="3.75" customHeight="1">
      <c r="A5" s="391"/>
      <c r="B5" s="391"/>
      <c r="C5" s="391"/>
      <c r="D5" s="391"/>
      <c r="E5" s="391"/>
      <c r="F5" s="391"/>
      <c r="G5" s="391"/>
      <c r="H5" s="391"/>
      <c r="I5" s="391"/>
      <c r="J5" s="391"/>
      <c r="K5" s="391"/>
      <c r="L5" s="391"/>
      <c r="M5" s="391"/>
      <c r="N5" s="391"/>
      <c r="O5" s="391"/>
      <c r="P5" s="391"/>
      <c r="Q5" s="391"/>
      <c r="R5" s="391"/>
    </row>
    <row r="6" spans="1:19" ht="12.75" customHeight="1">
      <c r="A6" s="391"/>
      <c r="B6" s="447">
        <v>2018</v>
      </c>
      <c r="C6" s="447"/>
      <c r="D6" s="447"/>
      <c r="E6" s="447"/>
      <c r="F6" s="447"/>
      <c r="G6" s="391"/>
      <c r="H6" s="447">
        <v>2019</v>
      </c>
      <c r="I6" s="447"/>
      <c r="J6" s="447"/>
      <c r="K6" s="447"/>
      <c r="L6" s="447"/>
      <c r="M6" s="391"/>
      <c r="N6" s="447" t="s">
        <v>116</v>
      </c>
      <c r="O6" s="447"/>
      <c r="P6" s="447"/>
      <c r="Q6" s="447"/>
      <c r="R6" s="447"/>
    </row>
    <row r="7" spans="1:19" ht="12.75" customHeight="1">
      <c r="A7" s="396"/>
      <c r="B7" s="79" t="s">
        <v>2</v>
      </c>
      <c r="C7" s="80" t="s">
        <v>3</v>
      </c>
      <c r="D7" s="80" t="s">
        <v>4</v>
      </c>
      <c r="E7" s="80" t="s">
        <v>5</v>
      </c>
      <c r="F7" s="81" t="s">
        <v>7</v>
      </c>
      <c r="G7" s="398"/>
      <c r="H7" s="79" t="s">
        <v>2</v>
      </c>
      <c r="I7" s="80" t="s">
        <v>3</v>
      </c>
      <c r="J7" s="80" t="s">
        <v>4</v>
      </c>
      <c r="K7" s="80" t="s">
        <v>5</v>
      </c>
      <c r="L7" s="81" t="s">
        <v>7</v>
      </c>
      <c r="M7" s="398"/>
      <c r="N7" s="79" t="s">
        <v>2</v>
      </c>
      <c r="O7" s="80" t="s">
        <v>3</v>
      </c>
      <c r="P7" s="80" t="s">
        <v>4</v>
      </c>
      <c r="Q7" s="248" t="s">
        <v>5</v>
      </c>
      <c r="R7" s="81" t="s">
        <v>7</v>
      </c>
    </row>
    <row r="8" spans="1:19" ht="7.5" customHeight="1" thickBot="1">
      <c r="A8" s="21"/>
      <c r="B8" s="397"/>
      <c r="C8" s="397"/>
      <c r="D8" s="397"/>
      <c r="E8" s="397"/>
      <c r="F8" s="308"/>
      <c r="G8" s="398"/>
      <c r="H8" s="397"/>
      <c r="I8" s="397"/>
      <c r="J8" s="397"/>
      <c r="K8" s="397"/>
      <c r="L8" s="308"/>
      <c r="M8" s="398"/>
      <c r="N8" s="397"/>
      <c r="O8" s="397"/>
      <c r="P8" s="397"/>
      <c r="Q8" s="397"/>
      <c r="R8" s="308"/>
    </row>
    <row r="9" spans="1:19" s="2" customFormat="1" ht="16" customHeight="1" thickBot="1">
      <c r="A9" s="38" t="s">
        <v>6</v>
      </c>
      <c r="B9" s="39"/>
      <c r="C9" s="39"/>
      <c r="D9" s="39"/>
      <c r="E9" s="39"/>
      <c r="F9" s="40"/>
      <c r="G9" s="39"/>
      <c r="H9" s="39"/>
      <c r="I9" s="39"/>
      <c r="J9" s="39"/>
      <c r="K9" s="39"/>
      <c r="L9" s="40"/>
      <c r="M9" s="39"/>
      <c r="N9" s="39"/>
      <c r="O9" s="39"/>
      <c r="P9" s="194"/>
      <c r="Q9" s="194"/>
      <c r="R9" s="195"/>
    </row>
    <row r="10" spans="1:19" ht="17.25" customHeight="1">
      <c r="A10" s="82" t="s">
        <v>177</v>
      </c>
      <c r="B10" s="399">
        <v>730</v>
      </c>
      <c r="C10" s="83">
        <v>640</v>
      </c>
      <c r="D10" s="83">
        <v>780</v>
      </c>
      <c r="E10" s="83">
        <v>767</v>
      </c>
      <c r="F10" s="197">
        <v>2917</v>
      </c>
      <c r="G10" s="400"/>
      <c r="H10" s="399">
        <v>536</v>
      </c>
      <c r="I10" s="83">
        <v>646</v>
      </c>
      <c r="J10" s="83">
        <v>774</v>
      </c>
      <c r="K10" s="83">
        <v>703</v>
      </c>
      <c r="L10" s="197">
        <v>2659</v>
      </c>
      <c r="M10" s="400"/>
      <c r="N10" s="399">
        <v>463</v>
      </c>
      <c r="O10" s="83">
        <v>489</v>
      </c>
      <c r="P10" s="83">
        <v>637</v>
      </c>
      <c r="Q10" s="83">
        <v>744</v>
      </c>
      <c r="R10" s="197">
        <v>2333</v>
      </c>
      <c r="S10" s="84"/>
    </row>
    <row r="11" spans="1:19" ht="17.25" customHeight="1">
      <c r="A11" s="85" t="s">
        <v>179</v>
      </c>
      <c r="B11" s="200">
        <v>522</v>
      </c>
      <c r="C11" s="200">
        <v>610</v>
      </c>
      <c r="D11" s="200">
        <v>608</v>
      </c>
      <c r="E11" s="200">
        <v>815</v>
      </c>
      <c r="F11" s="201">
        <v>2555</v>
      </c>
      <c r="G11" s="200"/>
      <c r="H11" s="200">
        <v>371</v>
      </c>
      <c r="I11" s="200">
        <v>464</v>
      </c>
      <c r="J11" s="200">
        <v>519</v>
      </c>
      <c r="K11" s="200">
        <v>646</v>
      </c>
      <c r="L11" s="201">
        <v>2000</v>
      </c>
      <c r="M11" s="400"/>
      <c r="N11" s="399">
        <v>402</v>
      </c>
      <c r="O11" s="200">
        <v>518</v>
      </c>
      <c r="P11" s="200">
        <v>662</v>
      </c>
      <c r="Q11" s="200">
        <v>707</v>
      </c>
      <c r="R11" s="201">
        <v>2289</v>
      </c>
      <c r="S11" s="84"/>
    </row>
    <row r="12" spans="1:19" ht="17.149999999999999" customHeight="1">
      <c r="A12" s="85" t="s">
        <v>181</v>
      </c>
      <c r="B12" s="399">
        <v>320</v>
      </c>
      <c r="C12" s="200">
        <v>377</v>
      </c>
      <c r="D12" s="200">
        <v>380</v>
      </c>
      <c r="E12" s="200">
        <v>407</v>
      </c>
      <c r="F12" s="197">
        <v>1484</v>
      </c>
      <c r="G12" s="400"/>
      <c r="H12" s="399">
        <v>338</v>
      </c>
      <c r="I12" s="200">
        <v>325</v>
      </c>
      <c r="J12" s="200">
        <v>331</v>
      </c>
      <c r="K12" s="200">
        <v>398</v>
      </c>
      <c r="L12" s="197">
        <v>1392</v>
      </c>
      <c r="M12" s="400"/>
      <c r="N12" s="399">
        <v>311</v>
      </c>
      <c r="O12" s="200">
        <v>338</v>
      </c>
      <c r="P12" s="200">
        <v>354</v>
      </c>
      <c r="Q12" s="200">
        <v>391</v>
      </c>
      <c r="R12" s="197">
        <v>1394</v>
      </c>
      <c r="S12" s="84"/>
    </row>
    <row r="13" spans="1:19" ht="17.25" customHeight="1">
      <c r="A13" s="86" t="s">
        <v>183</v>
      </c>
      <c r="B13" s="87">
        <v>119</v>
      </c>
      <c r="C13" s="87">
        <v>140</v>
      </c>
      <c r="D13" s="87">
        <v>177</v>
      </c>
      <c r="E13" s="87">
        <v>331</v>
      </c>
      <c r="F13" s="88">
        <v>767</v>
      </c>
      <c r="G13" s="401"/>
      <c r="H13" s="87">
        <v>118</v>
      </c>
      <c r="I13" s="87">
        <v>159</v>
      </c>
      <c r="J13" s="87">
        <v>190</v>
      </c>
      <c r="K13" s="87">
        <v>391</v>
      </c>
      <c r="L13" s="88">
        <v>858</v>
      </c>
      <c r="M13" s="401"/>
      <c r="N13" s="87">
        <v>93</v>
      </c>
      <c r="O13" s="87">
        <v>107</v>
      </c>
      <c r="P13" s="87">
        <v>117</v>
      </c>
      <c r="Q13" s="87">
        <v>272</v>
      </c>
      <c r="R13" s="88">
        <v>589</v>
      </c>
      <c r="S13" s="84"/>
    </row>
    <row r="14" spans="1:19" ht="3.75" customHeight="1">
      <c r="A14" s="391"/>
      <c r="B14" s="402"/>
      <c r="C14" s="402"/>
      <c r="D14" s="402"/>
      <c r="E14" s="402"/>
      <c r="F14" s="403"/>
      <c r="G14" s="402"/>
      <c r="H14" s="402"/>
      <c r="I14" s="402"/>
      <c r="J14" s="402"/>
      <c r="K14" s="402"/>
      <c r="L14" s="403"/>
      <c r="M14" s="402"/>
      <c r="N14" s="402"/>
      <c r="O14" s="402"/>
      <c r="P14" s="402"/>
      <c r="Q14" s="402"/>
      <c r="R14" s="403"/>
    </row>
    <row r="15" spans="1:19" ht="17.149999999999999" customHeight="1">
      <c r="A15" s="404" t="s">
        <v>185</v>
      </c>
      <c r="B15" s="400">
        <v>1691</v>
      </c>
      <c r="C15" s="400">
        <v>1767</v>
      </c>
      <c r="D15" s="400">
        <v>1945</v>
      </c>
      <c r="E15" s="400">
        <v>2320</v>
      </c>
      <c r="F15" s="197">
        <v>7723</v>
      </c>
      <c r="G15" s="400"/>
      <c r="H15" s="400">
        <v>1363</v>
      </c>
      <c r="I15" s="400">
        <v>1594</v>
      </c>
      <c r="J15" s="400">
        <v>1814</v>
      </c>
      <c r="K15" s="400">
        <v>2138</v>
      </c>
      <c r="L15" s="197">
        <v>6909</v>
      </c>
      <c r="M15" s="400"/>
      <c r="N15" s="399">
        <v>1269</v>
      </c>
      <c r="O15" s="399">
        <v>1452</v>
      </c>
      <c r="P15" s="399">
        <v>1770</v>
      </c>
      <c r="Q15" s="399">
        <v>2114</v>
      </c>
      <c r="R15" s="197">
        <v>6605</v>
      </c>
      <c r="S15" s="84"/>
    </row>
    <row r="16" spans="1:19" ht="14.5" customHeight="1">
      <c r="A16" s="405" t="s">
        <v>153</v>
      </c>
      <c r="B16" s="401">
        <v>0.123</v>
      </c>
      <c r="C16" s="401">
        <v>0.127</v>
      </c>
      <c r="D16" s="401">
        <v>0.13900000000000001</v>
      </c>
      <c r="E16" s="401">
        <v>0.161</v>
      </c>
      <c r="F16" s="406">
        <v>0.13800000000000001</v>
      </c>
      <c r="G16" s="401"/>
      <c r="H16" s="401">
        <v>9.5000000000000001E-2</v>
      </c>
      <c r="I16" s="401">
        <v>0.11</v>
      </c>
      <c r="J16" s="401">
        <v>0.124</v>
      </c>
      <c r="K16" s="407">
        <v>0.14499999999999999</v>
      </c>
      <c r="L16" s="406">
        <v>0.11899999999999999</v>
      </c>
      <c r="M16" s="401"/>
      <c r="N16" s="401">
        <v>8.5000000000000006E-2</v>
      </c>
      <c r="O16" s="401">
        <v>0.10100000000000001</v>
      </c>
      <c r="P16" s="401">
        <v>0.11799999999999999</v>
      </c>
      <c r="Q16" s="401">
        <v>0.13500000000000001</v>
      </c>
      <c r="R16" s="406">
        <v>0.11</v>
      </c>
    </row>
    <row r="17" spans="1:19" ht="2.25" customHeight="1">
      <c r="A17" s="408" t="s">
        <v>1</v>
      </c>
      <c r="B17" s="409"/>
      <c r="C17" s="409"/>
      <c r="D17" s="409"/>
      <c r="E17" s="409"/>
      <c r="F17" s="410"/>
      <c r="G17" s="409"/>
      <c r="H17" s="409"/>
      <c r="I17" s="409"/>
      <c r="J17" s="409"/>
      <c r="K17" s="409"/>
      <c r="L17" s="410"/>
      <c r="M17" s="409"/>
      <c r="N17" s="409"/>
      <c r="O17" s="409"/>
      <c r="P17" s="409"/>
      <c r="Q17" s="409"/>
      <c r="R17" s="410"/>
    </row>
    <row r="18" spans="1:19" ht="1.5" customHeight="1">
      <c r="A18" s="92"/>
      <c r="B18" s="93"/>
      <c r="C18" s="93"/>
      <c r="D18" s="93"/>
      <c r="E18" s="93"/>
      <c r="F18" s="94"/>
      <c r="G18" s="93"/>
      <c r="H18" s="93"/>
      <c r="I18" s="93"/>
      <c r="J18" s="93"/>
      <c r="K18" s="93"/>
      <c r="L18" s="94"/>
      <c r="M18" s="93"/>
      <c r="N18" s="93"/>
      <c r="O18" s="93"/>
      <c r="P18" s="93"/>
      <c r="Q18" s="93"/>
      <c r="R18" s="94"/>
    </row>
    <row r="19" spans="1:19" ht="2.25" customHeight="1">
      <c r="A19" s="408"/>
      <c r="B19" s="409"/>
      <c r="C19" s="409"/>
      <c r="D19" s="409"/>
      <c r="E19" s="409"/>
      <c r="F19" s="410"/>
      <c r="G19" s="409"/>
      <c r="H19" s="409"/>
      <c r="I19" s="409"/>
      <c r="J19" s="409"/>
      <c r="K19" s="409"/>
      <c r="L19" s="410"/>
      <c r="M19" s="409"/>
      <c r="N19" s="409"/>
      <c r="O19" s="409"/>
      <c r="P19" s="409"/>
      <c r="Q19" s="409"/>
      <c r="R19" s="410"/>
    </row>
    <row r="20" spans="1:19" s="96" customFormat="1" ht="14.5" customHeight="1">
      <c r="A20" s="398" t="s">
        <v>83</v>
      </c>
      <c r="B20" s="83">
        <v>269</v>
      </c>
      <c r="C20" s="83">
        <v>461</v>
      </c>
      <c r="D20" s="83">
        <v>405</v>
      </c>
      <c r="E20" s="83">
        <v>595</v>
      </c>
      <c r="F20" s="411">
        <v>1730</v>
      </c>
      <c r="G20" s="83"/>
      <c r="H20" s="83">
        <v>453</v>
      </c>
      <c r="I20" s="83">
        <v>473</v>
      </c>
      <c r="J20" s="83">
        <v>505</v>
      </c>
      <c r="K20" s="83">
        <v>641</v>
      </c>
      <c r="L20" s="411">
        <v>2072</v>
      </c>
      <c r="M20" s="83"/>
      <c r="N20" s="83">
        <v>377</v>
      </c>
      <c r="O20" s="83">
        <v>375</v>
      </c>
      <c r="P20" s="83">
        <v>357</v>
      </c>
      <c r="Q20" s="83">
        <v>376</v>
      </c>
      <c r="R20" s="411">
        <v>1485</v>
      </c>
    </row>
    <row r="21" spans="1:19" ht="2.25" customHeight="1">
      <c r="A21" s="408" t="s">
        <v>1</v>
      </c>
      <c r="B21" s="409"/>
      <c r="C21" s="409"/>
      <c r="D21" s="409"/>
      <c r="E21" s="409"/>
      <c r="F21" s="410"/>
      <c r="G21" s="409"/>
      <c r="H21" s="409"/>
      <c r="I21" s="409"/>
      <c r="J21" s="409"/>
      <c r="K21" s="409"/>
      <c r="L21" s="410"/>
      <c r="M21" s="409"/>
      <c r="N21" s="409"/>
      <c r="O21" s="409"/>
      <c r="P21" s="409"/>
      <c r="Q21" s="409"/>
      <c r="R21" s="410"/>
    </row>
    <row r="22" spans="1:19" ht="1.5" customHeight="1">
      <c r="A22" s="92"/>
      <c r="B22" s="93"/>
      <c r="C22" s="93"/>
      <c r="D22" s="93"/>
      <c r="E22" s="93"/>
      <c r="F22" s="94"/>
      <c r="G22" s="93"/>
      <c r="H22" s="93"/>
      <c r="I22" s="93"/>
      <c r="J22" s="93"/>
      <c r="K22" s="93"/>
      <c r="L22" s="94"/>
      <c r="M22" s="93"/>
      <c r="N22" s="93"/>
      <c r="O22" s="93"/>
      <c r="P22" s="93"/>
      <c r="Q22" s="93"/>
      <c r="R22" s="94"/>
    </row>
    <row r="23" spans="1:19" ht="2.25" customHeight="1">
      <c r="A23" s="408"/>
      <c r="B23" s="409"/>
      <c r="C23" s="409"/>
      <c r="D23" s="409"/>
      <c r="E23" s="409"/>
      <c r="F23" s="410"/>
      <c r="G23" s="409"/>
      <c r="H23" s="409"/>
      <c r="I23" s="409"/>
      <c r="J23" s="409"/>
      <c r="K23" s="409"/>
      <c r="L23" s="410"/>
      <c r="M23" s="409"/>
      <c r="N23" s="409"/>
      <c r="O23" s="409"/>
      <c r="P23" s="409"/>
      <c r="Q23" s="409"/>
      <c r="R23" s="410"/>
    </row>
    <row r="24" spans="1:19" s="90" customFormat="1" ht="14.5" customHeight="1">
      <c r="A24" s="412" t="s">
        <v>84</v>
      </c>
      <c r="B24" s="83">
        <v>246</v>
      </c>
      <c r="C24" s="83">
        <v>185</v>
      </c>
      <c r="D24" s="83">
        <v>228</v>
      </c>
      <c r="E24" s="83">
        <v>237</v>
      </c>
      <c r="F24" s="411">
        <v>896</v>
      </c>
      <c r="G24" s="83"/>
      <c r="H24" s="83">
        <v>259</v>
      </c>
      <c r="I24" s="83">
        <v>177</v>
      </c>
      <c r="J24" s="83">
        <v>104</v>
      </c>
      <c r="K24" s="83">
        <v>228</v>
      </c>
      <c r="L24" s="411">
        <v>768</v>
      </c>
      <c r="M24" s="83"/>
      <c r="N24" s="83">
        <v>197</v>
      </c>
      <c r="O24" s="83">
        <v>215</v>
      </c>
      <c r="P24" s="83">
        <v>237</v>
      </c>
      <c r="Q24" s="83">
        <v>310</v>
      </c>
      <c r="R24" s="411">
        <v>959</v>
      </c>
      <c r="S24" s="196"/>
    </row>
    <row r="25" spans="1:19" s="96" customFormat="1" ht="3" customHeight="1">
      <c r="A25" s="21"/>
      <c r="B25" s="83"/>
      <c r="C25" s="83"/>
      <c r="D25" s="83"/>
      <c r="E25" s="83"/>
      <c r="F25" s="411"/>
      <c r="G25" s="83"/>
      <c r="H25" s="83"/>
      <c r="I25" s="83"/>
      <c r="J25" s="83"/>
      <c r="K25" s="83"/>
      <c r="L25" s="411"/>
      <c r="M25" s="83"/>
      <c r="N25" s="83"/>
      <c r="O25" s="83"/>
      <c r="P25" s="83"/>
      <c r="Q25" s="83"/>
      <c r="R25" s="411"/>
    </row>
    <row r="26" spans="1:19" ht="1.5" customHeight="1">
      <c r="A26" s="92"/>
      <c r="B26" s="93"/>
      <c r="C26" s="93"/>
      <c r="D26" s="93"/>
      <c r="E26" s="93"/>
      <c r="F26" s="94"/>
      <c r="G26" s="93"/>
      <c r="H26" s="93"/>
      <c r="I26" s="93"/>
      <c r="J26" s="93"/>
      <c r="K26" s="93"/>
      <c r="L26" s="94"/>
      <c r="M26" s="93"/>
      <c r="N26" s="93"/>
      <c r="O26" s="93"/>
      <c r="P26" s="93"/>
      <c r="Q26" s="93"/>
      <c r="R26" s="94"/>
    </row>
    <row r="27" spans="1:19" ht="2.25" customHeight="1">
      <c r="A27" s="408"/>
      <c r="B27" s="409"/>
      <c r="C27" s="409"/>
      <c r="D27" s="409"/>
      <c r="E27" s="409"/>
      <c r="F27" s="410"/>
      <c r="G27" s="409"/>
      <c r="H27" s="409"/>
      <c r="I27" s="409"/>
      <c r="J27" s="409"/>
      <c r="K27" s="409"/>
      <c r="L27" s="410"/>
      <c r="M27" s="409"/>
      <c r="N27" s="409"/>
      <c r="O27" s="409"/>
      <c r="P27" s="409"/>
      <c r="Q27" s="409"/>
      <c r="R27" s="410"/>
    </row>
    <row r="28" spans="1:19" s="127" customFormat="1" ht="14.5" customHeight="1">
      <c r="A28" s="21" t="s">
        <v>114</v>
      </c>
      <c r="B28" s="83">
        <v>14</v>
      </c>
      <c r="C28" s="83">
        <v>21</v>
      </c>
      <c r="D28" s="83">
        <v>34</v>
      </c>
      <c r="E28" s="83">
        <v>29</v>
      </c>
      <c r="F28" s="411">
        <v>98</v>
      </c>
      <c r="G28" s="413"/>
      <c r="H28" s="83">
        <v>17</v>
      </c>
      <c r="I28" s="83">
        <v>19</v>
      </c>
      <c r="J28" s="83">
        <v>88</v>
      </c>
      <c r="K28" s="83">
        <v>80</v>
      </c>
      <c r="L28" s="411">
        <v>204</v>
      </c>
      <c r="M28" s="413"/>
      <c r="N28" s="83">
        <v>38</v>
      </c>
      <c r="O28" s="83">
        <v>34</v>
      </c>
      <c r="P28" s="83">
        <v>23</v>
      </c>
      <c r="Q28" s="83">
        <v>35</v>
      </c>
      <c r="R28" s="411">
        <v>130</v>
      </c>
    </row>
    <row r="29" spans="1:19" ht="2.25" customHeight="1">
      <c r="A29" s="408" t="s">
        <v>1</v>
      </c>
      <c r="B29" s="409"/>
      <c r="C29" s="409"/>
      <c r="D29" s="409"/>
      <c r="E29" s="409"/>
      <c r="F29" s="410"/>
      <c r="G29" s="409"/>
      <c r="H29" s="409"/>
      <c r="I29" s="409"/>
      <c r="J29" s="409"/>
      <c r="K29" s="409"/>
      <c r="L29" s="410"/>
      <c r="M29" s="409"/>
      <c r="N29" s="409"/>
      <c r="O29" s="409"/>
      <c r="P29" s="409"/>
      <c r="Q29" s="409"/>
      <c r="R29" s="410"/>
    </row>
    <row r="30" spans="1:19" ht="1.5" customHeight="1">
      <c r="A30" s="92"/>
      <c r="B30" s="93"/>
      <c r="C30" s="93"/>
      <c r="D30" s="93"/>
      <c r="E30" s="93"/>
      <c r="F30" s="94"/>
      <c r="G30" s="93"/>
      <c r="H30" s="93"/>
      <c r="I30" s="93"/>
      <c r="J30" s="93"/>
      <c r="K30" s="93"/>
      <c r="L30" s="94"/>
      <c r="M30" s="93"/>
      <c r="N30" s="93"/>
      <c r="O30" s="93"/>
      <c r="P30" s="93"/>
      <c r="Q30" s="93"/>
      <c r="R30" s="94"/>
    </row>
    <row r="31" spans="1:19" ht="2.25" customHeight="1">
      <c r="A31" s="408"/>
      <c r="B31" s="409"/>
      <c r="C31" s="409"/>
      <c r="D31" s="409"/>
      <c r="E31" s="409"/>
      <c r="F31" s="410"/>
      <c r="G31" s="409"/>
      <c r="H31" s="409"/>
      <c r="I31" s="409"/>
      <c r="J31" s="409"/>
      <c r="K31" s="409"/>
      <c r="L31" s="410"/>
      <c r="M31" s="409"/>
      <c r="N31" s="409"/>
      <c r="O31" s="409"/>
      <c r="P31" s="409"/>
      <c r="Q31" s="409"/>
      <c r="R31" s="410"/>
    </row>
    <row r="32" spans="1:19" s="96" customFormat="1" ht="14.5" customHeight="1">
      <c r="A32" s="398" t="s">
        <v>85</v>
      </c>
      <c r="B32" s="110">
        <v>2220</v>
      </c>
      <c r="C32" s="110">
        <v>2434</v>
      </c>
      <c r="D32" s="110">
        <v>2612</v>
      </c>
      <c r="E32" s="110">
        <v>3181</v>
      </c>
      <c r="F32" s="414">
        <v>10447</v>
      </c>
      <c r="G32" s="110"/>
      <c r="H32" s="110">
        <v>2092</v>
      </c>
      <c r="I32" s="110">
        <v>2263</v>
      </c>
      <c r="J32" s="110">
        <v>2511</v>
      </c>
      <c r="K32" s="110">
        <v>3087</v>
      </c>
      <c r="L32" s="414">
        <v>9953</v>
      </c>
      <c r="M32" s="110"/>
      <c r="N32" s="110">
        <v>1881</v>
      </c>
      <c r="O32" s="110">
        <v>2076</v>
      </c>
      <c r="P32" s="110">
        <v>2387</v>
      </c>
      <c r="Q32" s="110">
        <v>2835</v>
      </c>
      <c r="R32" s="414">
        <v>9179</v>
      </c>
    </row>
    <row r="33" spans="1:19" ht="3" customHeight="1">
      <c r="A33" s="21"/>
      <c r="B33" s="21"/>
      <c r="C33" s="21"/>
      <c r="D33" s="21"/>
      <c r="E33" s="21"/>
      <c r="F33" s="410"/>
      <c r="G33" s="21"/>
      <c r="H33" s="21"/>
      <c r="I33" s="21"/>
      <c r="J33" s="21"/>
      <c r="K33" s="21"/>
      <c r="L33" s="410"/>
      <c r="M33" s="21"/>
      <c r="N33" s="415"/>
      <c r="O33" s="391"/>
      <c r="P33" s="391"/>
      <c r="Q33" s="391"/>
      <c r="R33" s="410"/>
    </row>
    <row r="34" spans="1:19" ht="10.5" customHeight="1" thickBot="1">
      <c r="A34" s="408"/>
      <c r="B34" s="409"/>
      <c r="C34" s="409"/>
      <c r="D34" s="409"/>
      <c r="E34" s="409"/>
      <c r="F34" s="410"/>
      <c r="G34" s="409"/>
      <c r="H34" s="409"/>
      <c r="I34" s="409"/>
      <c r="J34" s="409"/>
      <c r="K34" s="409"/>
      <c r="L34" s="410"/>
      <c r="M34" s="409"/>
      <c r="N34" s="409"/>
      <c r="O34" s="409"/>
      <c r="P34" s="409"/>
      <c r="Q34" s="409"/>
      <c r="R34" s="410"/>
    </row>
    <row r="35" spans="1:19" s="2" customFormat="1" ht="16" customHeight="1" thickBot="1">
      <c r="A35" s="38" t="s">
        <v>154</v>
      </c>
      <c r="B35" s="39"/>
      <c r="C35" s="39"/>
      <c r="D35" s="39"/>
      <c r="E35" s="39"/>
      <c r="F35" s="40"/>
      <c r="G35" s="39"/>
      <c r="H35" s="39"/>
      <c r="I35" s="39"/>
      <c r="J35" s="39"/>
      <c r="K35" s="39"/>
      <c r="L35" s="40"/>
      <c r="M35" s="39"/>
      <c r="N35" s="39"/>
      <c r="O35" s="39"/>
      <c r="P35" s="39"/>
      <c r="Q35" s="39"/>
      <c r="R35" s="40"/>
    </row>
    <row r="36" spans="1:19" ht="14.5" customHeight="1">
      <c r="A36" s="245" t="s">
        <v>86</v>
      </c>
      <c r="B36" s="83">
        <v>287</v>
      </c>
      <c r="C36" s="83">
        <v>344</v>
      </c>
      <c r="D36" s="83">
        <v>367</v>
      </c>
      <c r="E36" s="83">
        <v>348</v>
      </c>
      <c r="F36" s="197">
        <v>1346</v>
      </c>
      <c r="G36" s="83"/>
      <c r="H36" s="83">
        <v>323</v>
      </c>
      <c r="I36" s="83">
        <v>303</v>
      </c>
      <c r="J36" s="83">
        <v>336</v>
      </c>
      <c r="K36" s="83">
        <v>464</v>
      </c>
      <c r="L36" s="197">
        <v>1426</v>
      </c>
      <c r="M36" s="400"/>
      <c r="N36" s="399">
        <v>356</v>
      </c>
      <c r="O36" s="83">
        <v>326</v>
      </c>
      <c r="P36" s="83">
        <v>296</v>
      </c>
      <c r="Q36" s="83">
        <v>355</v>
      </c>
      <c r="R36" s="197">
        <v>1333</v>
      </c>
      <c r="S36" s="199"/>
    </row>
    <row r="37" spans="1:19" ht="14.5" customHeight="1">
      <c r="A37" s="246" t="s">
        <v>87</v>
      </c>
      <c r="B37" s="200">
        <v>130</v>
      </c>
      <c r="C37" s="200">
        <v>166</v>
      </c>
      <c r="D37" s="200">
        <v>78</v>
      </c>
      <c r="E37" s="200">
        <v>74</v>
      </c>
      <c r="F37" s="201">
        <v>448</v>
      </c>
      <c r="G37" s="200"/>
      <c r="H37" s="200">
        <v>71</v>
      </c>
      <c r="I37" s="200">
        <v>65</v>
      </c>
      <c r="J37" s="200">
        <v>63</v>
      </c>
      <c r="K37" s="200">
        <v>86</v>
      </c>
      <c r="L37" s="201">
        <v>285</v>
      </c>
      <c r="M37" s="400"/>
      <c r="N37" s="399">
        <v>67</v>
      </c>
      <c r="O37" s="200">
        <v>66</v>
      </c>
      <c r="P37" s="200">
        <v>53</v>
      </c>
      <c r="Q37" s="200">
        <v>65</v>
      </c>
      <c r="R37" s="201">
        <v>251</v>
      </c>
      <c r="S37" s="199"/>
    </row>
    <row r="38" spans="1:19" s="90" customFormat="1" ht="14.5" customHeight="1">
      <c r="A38" s="416" t="s">
        <v>88</v>
      </c>
      <c r="B38" s="399">
        <v>173</v>
      </c>
      <c r="C38" s="200">
        <v>158</v>
      </c>
      <c r="D38" s="200">
        <v>188</v>
      </c>
      <c r="E38" s="200">
        <v>153</v>
      </c>
      <c r="F38" s="201">
        <v>672</v>
      </c>
      <c r="G38" s="400"/>
      <c r="H38" s="399">
        <v>151</v>
      </c>
      <c r="I38" s="200">
        <v>152</v>
      </c>
      <c r="J38" s="200">
        <v>188</v>
      </c>
      <c r="K38" s="200">
        <v>216</v>
      </c>
      <c r="L38" s="201">
        <v>707</v>
      </c>
      <c r="M38" s="400"/>
      <c r="N38" s="399">
        <v>166</v>
      </c>
      <c r="O38" s="200">
        <v>170</v>
      </c>
      <c r="P38" s="200">
        <v>176</v>
      </c>
      <c r="Q38" s="200">
        <v>229</v>
      </c>
      <c r="R38" s="201">
        <v>741</v>
      </c>
      <c r="S38" s="198"/>
    </row>
    <row r="39" spans="1:19" ht="14.5" customHeight="1">
      <c r="A39" s="108" t="s">
        <v>115</v>
      </c>
      <c r="B39" s="87">
        <v>1</v>
      </c>
      <c r="C39" s="87">
        <v>2</v>
      </c>
      <c r="D39" s="87">
        <v>0</v>
      </c>
      <c r="E39" s="87">
        <v>1</v>
      </c>
      <c r="F39" s="88">
        <v>4</v>
      </c>
      <c r="G39" s="89"/>
      <c r="H39" s="87">
        <v>2</v>
      </c>
      <c r="I39" s="87">
        <v>11</v>
      </c>
      <c r="J39" s="87">
        <v>21</v>
      </c>
      <c r="K39" s="87">
        <v>23</v>
      </c>
      <c r="L39" s="88">
        <v>57</v>
      </c>
      <c r="M39" s="401"/>
      <c r="N39" s="87">
        <v>29</v>
      </c>
      <c r="O39" s="87">
        <v>39</v>
      </c>
      <c r="P39" s="87">
        <v>27</v>
      </c>
      <c r="Q39" s="87">
        <v>35</v>
      </c>
      <c r="R39" s="88">
        <v>130</v>
      </c>
      <c r="S39" s="130"/>
    </row>
    <row r="40" spans="1:19" s="127" customFormat="1" ht="14.5" customHeight="1">
      <c r="A40" s="398" t="s">
        <v>89</v>
      </c>
      <c r="B40" s="110">
        <v>591</v>
      </c>
      <c r="C40" s="110">
        <v>670</v>
      </c>
      <c r="D40" s="110">
        <v>633</v>
      </c>
      <c r="E40" s="110">
        <v>576</v>
      </c>
      <c r="F40" s="414">
        <v>2470</v>
      </c>
      <c r="G40" s="110"/>
      <c r="H40" s="110">
        <v>547</v>
      </c>
      <c r="I40" s="110">
        <v>531</v>
      </c>
      <c r="J40" s="110">
        <v>608</v>
      </c>
      <c r="K40" s="110">
        <v>789</v>
      </c>
      <c r="L40" s="414">
        <v>2475</v>
      </c>
      <c r="M40" s="110"/>
      <c r="N40" s="110">
        <v>618</v>
      </c>
      <c r="O40" s="110">
        <v>601</v>
      </c>
      <c r="P40" s="110">
        <v>552</v>
      </c>
      <c r="Q40" s="110">
        <v>684</v>
      </c>
      <c r="R40" s="414">
        <v>2455</v>
      </c>
    </row>
    <row r="41" spans="1:19" s="90" customFormat="1" ht="2.25" customHeight="1">
      <c r="A41" s="391"/>
      <c r="B41" s="402"/>
      <c r="C41" s="402"/>
      <c r="D41" s="402"/>
      <c r="E41" s="402"/>
      <c r="F41" s="403"/>
      <c r="G41" s="402"/>
      <c r="H41" s="402"/>
      <c r="I41" s="402"/>
      <c r="J41" s="402"/>
      <c r="K41" s="402"/>
      <c r="L41" s="403"/>
      <c r="M41" s="402"/>
      <c r="N41" s="402"/>
      <c r="O41" s="402"/>
      <c r="P41" s="402"/>
      <c r="Q41" s="402"/>
      <c r="R41" s="403"/>
    </row>
    <row r="42" spans="1:19" s="90" customFormat="1" ht="10.5" customHeight="1" thickBot="1">
      <c r="A42" s="391"/>
      <c r="B42" s="402"/>
      <c r="C42" s="402"/>
      <c r="D42" s="402"/>
      <c r="E42" s="402"/>
      <c r="F42" s="403"/>
      <c r="G42" s="402"/>
      <c r="H42" s="402"/>
      <c r="I42" s="402"/>
      <c r="J42" s="402"/>
      <c r="K42" s="402"/>
      <c r="L42" s="403"/>
      <c r="M42" s="402"/>
      <c r="N42" s="402"/>
      <c r="O42" s="402"/>
      <c r="P42" s="402"/>
      <c r="Q42" s="402"/>
      <c r="R42" s="403"/>
    </row>
    <row r="43" spans="1:19" ht="18" customHeight="1" thickBot="1">
      <c r="A43" s="98" t="s">
        <v>187</v>
      </c>
      <c r="B43" s="99"/>
      <c r="C43" s="99"/>
      <c r="D43" s="99"/>
      <c r="E43" s="99"/>
      <c r="F43" s="100"/>
      <c r="G43" s="99"/>
      <c r="H43" s="99"/>
      <c r="I43" s="99"/>
      <c r="J43" s="99"/>
      <c r="K43" s="99"/>
      <c r="L43" s="100"/>
      <c r="M43" s="99"/>
      <c r="N43" s="99"/>
      <c r="O43" s="99"/>
      <c r="P43" s="99"/>
      <c r="Q43" s="99"/>
      <c r="R43" s="100"/>
      <c r="S43" s="101"/>
    </row>
    <row r="44" spans="1:19" ht="14.5" customHeight="1">
      <c r="A44" s="111" t="s">
        <v>39</v>
      </c>
      <c r="B44" s="200">
        <v>5217</v>
      </c>
      <c r="C44" s="200">
        <v>5449</v>
      </c>
      <c r="D44" s="200">
        <v>5434</v>
      </c>
      <c r="E44" s="200">
        <v>5581</v>
      </c>
      <c r="F44" s="201">
        <v>21681</v>
      </c>
      <c r="G44" s="200"/>
      <c r="H44" s="200">
        <v>5728</v>
      </c>
      <c r="I44" s="200">
        <v>5854</v>
      </c>
      <c r="J44" s="200">
        <v>5801</v>
      </c>
      <c r="K44" s="200">
        <v>5883</v>
      </c>
      <c r="L44" s="201">
        <v>23266</v>
      </c>
      <c r="M44" s="200"/>
      <c r="N44" s="200">
        <v>6076</v>
      </c>
      <c r="O44" s="200">
        <v>6176</v>
      </c>
      <c r="P44" s="200">
        <v>6411</v>
      </c>
      <c r="Q44" s="200">
        <v>6607</v>
      </c>
      <c r="R44" s="201">
        <v>25270</v>
      </c>
      <c r="S44" s="84"/>
    </row>
    <row r="45" spans="1:19" ht="14.5" customHeight="1">
      <c r="A45" s="85" t="s">
        <v>40</v>
      </c>
      <c r="B45" s="200">
        <v>-1691</v>
      </c>
      <c r="C45" s="200">
        <v>-1767</v>
      </c>
      <c r="D45" s="200">
        <v>-1945</v>
      </c>
      <c r="E45" s="200">
        <v>-2320</v>
      </c>
      <c r="F45" s="201">
        <v>-7723</v>
      </c>
      <c r="G45" s="200"/>
      <c r="H45" s="200">
        <v>-1363</v>
      </c>
      <c r="I45" s="200">
        <v>-1594</v>
      </c>
      <c r="J45" s="200">
        <v>-1814</v>
      </c>
      <c r="K45" s="200">
        <v>-2138</v>
      </c>
      <c r="L45" s="201">
        <v>-6909</v>
      </c>
      <c r="M45" s="200"/>
      <c r="N45" s="200">
        <v>-1269</v>
      </c>
      <c r="O45" s="200">
        <v>-1452</v>
      </c>
      <c r="P45" s="200">
        <v>-1770</v>
      </c>
      <c r="Q45" s="200">
        <v>-2114</v>
      </c>
      <c r="R45" s="197">
        <v>-6605</v>
      </c>
      <c r="S45" s="84"/>
    </row>
    <row r="46" spans="1:19" ht="14.5" customHeight="1">
      <c r="A46" s="86" t="s">
        <v>90</v>
      </c>
      <c r="B46" s="87">
        <v>-287</v>
      </c>
      <c r="C46" s="87">
        <v>-344</v>
      </c>
      <c r="D46" s="87">
        <v>-367</v>
      </c>
      <c r="E46" s="87">
        <v>-348</v>
      </c>
      <c r="F46" s="88">
        <v>-1346</v>
      </c>
      <c r="G46" s="109"/>
      <c r="H46" s="87">
        <v>-323</v>
      </c>
      <c r="I46" s="87">
        <v>-303</v>
      </c>
      <c r="J46" s="87">
        <v>-336</v>
      </c>
      <c r="K46" s="87">
        <v>-464</v>
      </c>
      <c r="L46" s="88">
        <v>-1426</v>
      </c>
      <c r="M46" s="89"/>
      <c r="N46" s="87">
        <v>-356</v>
      </c>
      <c r="O46" s="87">
        <v>-326</v>
      </c>
      <c r="P46" s="87">
        <v>-296</v>
      </c>
      <c r="Q46" s="87">
        <v>-355</v>
      </c>
      <c r="R46" s="88">
        <v>-1333</v>
      </c>
      <c r="S46" s="84"/>
    </row>
    <row r="47" spans="1:19" ht="14.5" customHeight="1">
      <c r="A47" s="398" t="s">
        <v>111</v>
      </c>
      <c r="B47" s="110">
        <v>3239</v>
      </c>
      <c r="C47" s="110">
        <v>3338</v>
      </c>
      <c r="D47" s="110">
        <v>3122</v>
      </c>
      <c r="E47" s="110">
        <v>2913</v>
      </c>
      <c r="F47" s="202">
        <v>12612</v>
      </c>
      <c r="G47" s="110"/>
      <c r="H47" s="110">
        <v>4042</v>
      </c>
      <c r="I47" s="110">
        <v>3957</v>
      </c>
      <c r="J47" s="110">
        <v>3651</v>
      </c>
      <c r="K47" s="110">
        <v>3281</v>
      </c>
      <c r="L47" s="202">
        <v>14931</v>
      </c>
      <c r="M47" s="110"/>
      <c r="N47" s="110">
        <v>4451</v>
      </c>
      <c r="O47" s="110">
        <v>4398</v>
      </c>
      <c r="P47" s="110">
        <v>4345</v>
      </c>
      <c r="Q47" s="110">
        <v>4138</v>
      </c>
      <c r="R47" s="202">
        <v>17332</v>
      </c>
      <c r="S47" s="84"/>
    </row>
    <row r="48" spans="1:19" ht="1.5" customHeight="1">
      <c r="A48" s="21"/>
      <c r="B48" s="110"/>
      <c r="C48" s="110"/>
      <c r="D48" s="110"/>
      <c r="E48" s="110"/>
      <c r="F48" s="110"/>
      <c r="G48" s="110"/>
      <c r="H48" s="110"/>
      <c r="I48" s="110"/>
      <c r="J48" s="110"/>
      <c r="K48" s="110"/>
      <c r="L48" s="110"/>
      <c r="M48" s="110"/>
      <c r="N48" s="110"/>
      <c r="O48" s="83"/>
      <c r="P48" s="83"/>
      <c r="Q48" s="83"/>
      <c r="R48" s="417"/>
      <c r="S48" s="84"/>
    </row>
    <row r="49" spans="1:19" ht="8.25" customHeight="1">
      <c r="A49" s="21"/>
      <c r="B49" s="110"/>
      <c r="C49" s="110"/>
      <c r="D49" s="110"/>
      <c r="E49" s="110"/>
      <c r="F49" s="110"/>
      <c r="G49" s="110"/>
      <c r="H49" s="110"/>
      <c r="I49" s="110"/>
      <c r="J49" s="110"/>
      <c r="K49" s="110"/>
      <c r="L49" s="110"/>
      <c r="M49" s="110"/>
      <c r="N49" s="110"/>
      <c r="O49" s="83"/>
      <c r="P49" s="83"/>
      <c r="Q49" s="83"/>
      <c r="R49" s="83"/>
      <c r="S49" s="84"/>
    </row>
    <row r="50" spans="1:19" ht="19.5" customHeight="1">
      <c r="A50" s="448"/>
      <c r="B50" s="448"/>
      <c r="C50" s="448"/>
      <c r="D50" s="448"/>
      <c r="E50" s="448"/>
      <c r="F50" s="448"/>
      <c r="G50" s="448"/>
      <c r="H50" s="448"/>
      <c r="I50" s="448"/>
      <c r="J50" s="448"/>
      <c r="K50" s="448"/>
      <c r="L50" s="448"/>
      <c r="M50" s="448"/>
      <c r="N50" s="448"/>
      <c r="O50" s="448"/>
      <c r="P50" s="448"/>
      <c r="Q50" s="448"/>
      <c r="R50" s="448"/>
    </row>
    <row r="51" spans="1:19" ht="14.25" customHeight="1">
      <c r="A51" s="102"/>
      <c r="B51" s="112"/>
      <c r="C51" s="112"/>
      <c r="D51" s="112"/>
      <c r="E51" s="112"/>
      <c r="F51" s="112"/>
      <c r="G51" s="113"/>
      <c r="H51" s="112"/>
      <c r="I51" s="112"/>
      <c r="J51" s="112"/>
      <c r="K51" s="112"/>
      <c r="L51" s="112"/>
      <c r="M51" s="113"/>
      <c r="N51" s="112"/>
      <c r="O51" s="112"/>
      <c r="P51" s="112"/>
      <c r="Q51" s="112"/>
      <c r="R51" s="112"/>
    </row>
    <row r="52" spans="1:19" ht="14.25" customHeight="1">
      <c r="A52" s="120"/>
      <c r="B52" s="103"/>
      <c r="C52" s="103"/>
      <c r="D52" s="103"/>
      <c r="E52" s="103"/>
      <c r="F52" s="103"/>
      <c r="G52" s="103"/>
      <c r="H52" s="103"/>
      <c r="I52" s="103"/>
      <c r="J52" s="103"/>
      <c r="K52" s="103"/>
      <c r="L52" s="103"/>
      <c r="M52" s="103"/>
      <c r="N52" s="104"/>
      <c r="O52" s="104"/>
      <c r="P52" s="103"/>
      <c r="Q52" s="104"/>
      <c r="R52" s="104"/>
    </row>
    <row r="53" spans="1:19" ht="14.25" customHeight="1">
      <c r="A53" s="105"/>
      <c r="C53" s="105"/>
      <c r="D53" s="105"/>
      <c r="E53" s="105"/>
      <c r="F53" s="105"/>
      <c r="G53" s="105"/>
      <c r="H53" s="119"/>
      <c r="I53" s="105"/>
      <c r="J53" s="105"/>
      <c r="K53" s="105"/>
      <c r="L53" s="105"/>
      <c r="M53" s="105"/>
      <c r="N53" s="105"/>
    </row>
    <row r="54" spans="1:19" ht="27.75" customHeight="1">
      <c r="A54" s="446"/>
      <c r="B54" s="446"/>
      <c r="C54" s="446"/>
      <c r="D54" s="446"/>
      <c r="E54" s="446"/>
      <c r="F54" s="446"/>
      <c r="G54" s="446"/>
      <c r="H54" s="446"/>
      <c r="I54" s="446"/>
      <c r="J54" s="446"/>
      <c r="K54" s="446"/>
      <c r="L54" s="446"/>
      <c r="M54" s="446"/>
      <c r="N54" s="446"/>
      <c r="O54" s="446"/>
      <c r="P54" s="446"/>
      <c r="Q54" s="446"/>
      <c r="R54" s="446"/>
    </row>
    <row r="55" spans="1:19" ht="14.25" customHeight="1">
      <c r="A55" s="105"/>
      <c r="B55" s="105"/>
      <c r="C55" s="105"/>
      <c r="D55" s="105"/>
      <c r="E55" s="105"/>
      <c r="F55" s="105"/>
      <c r="G55" s="105"/>
      <c r="H55" s="105"/>
      <c r="I55" s="105"/>
      <c r="J55" s="105"/>
      <c r="K55" s="105"/>
      <c r="L55" s="105"/>
      <c r="M55" s="105"/>
      <c r="N55" s="105"/>
    </row>
    <row r="57" spans="1:19">
      <c r="A57" s="106"/>
    </row>
    <row r="58" spans="1:19">
      <c r="A58" s="77"/>
      <c r="B58" s="84"/>
      <c r="C58" s="84"/>
      <c r="D58" s="84"/>
      <c r="E58" s="84"/>
      <c r="F58" s="84"/>
      <c r="G58" s="84"/>
      <c r="H58" s="84"/>
      <c r="I58" s="84"/>
      <c r="J58" s="84"/>
      <c r="K58" s="84"/>
      <c r="L58" s="84"/>
    </row>
    <row r="59" spans="1:19">
      <c r="A59" s="97"/>
      <c r="B59" s="84"/>
      <c r="C59" s="84"/>
      <c r="D59" s="84"/>
      <c r="E59" s="84"/>
      <c r="F59" s="84"/>
      <c r="G59" s="84"/>
      <c r="H59" s="84"/>
      <c r="I59" s="84"/>
      <c r="J59" s="84"/>
      <c r="K59" s="84"/>
      <c r="L59" s="84"/>
    </row>
    <row r="60" spans="1:19">
      <c r="A60" s="95"/>
      <c r="B60" s="107"/>
      <c r="C60" s="107"/>
      <c r="D60" s="107"/>
      <c r="E60" s="107"/>
      <c r="F60" s="107"/>
      <c r="G60" s="107"/>
      <c r="H60" s="107"/>
      <c r="I60" s="107"/>
      <c r="J60" s="107"/>
      <c r="K60" s="107"/>
      <c r="L60" s="107"/>
      <c r="M60" s="91"/>
      <c r="N60" s="91"/>
    </row>
    <row r="61" spans="1:19">
      <c r="A61" s="114"/>
      <c r="B61" s="107"/>
      <c r="C61" s="107"/>
      <c r="D61" s="107"/>
      <c r="E61" s="107"/>
      <c r="F61" s="107"/>
      <c r="G61" s="107"/>
      <c r="H61" s="107"/>
      <c r="I61" s="107"/>
      <c r="J61" s="107"/>
      <c r="K61" s="107"/>
      <c r="L61" s="107"/>
      <c r="M61" s="91"/>
      <c r="N61" s="91"/>
    </row>
    <row r="62" spans="1:19">
      <c r="A62" s="77"/>
      <c r="B62" s="84"/>
      <c r="C62" s="84"/>
      <c r="D62" s="84"/>
      <c r="E62" s="84"/>
      <c r="F62" s="84"/>
      <c r="G62" s="84"/>
      <c r="H62" s="84"/>
      <c r="I62" s="84"/>
      <c r="J62" s="84"/>
      <c r="K62" s="84"/>
      <c r="L62" s="84"/>
    </row>
    <row r="63" spans="1:19">
      <c r="A63" s="77"/>
      <c r="B63" s="84"/>
      <c r="C63" s="84"/>
      <c r="D63" s="84"/>
      <c r="E63" s="84"/>
      <c r="F63" s="84"/>
      <c r="G63" s="84"/>
      <c r="H63" s="84"/>
      <c r="I63" s="84"/>
      <c r="J63" s="84"/>
      <c r="K63" s="84"/>
      <c r="L63" s="84"/>
    </row>
    <row r="64" spans="1:19">
      <c r="A64" s="77"/>
    </row>
    <row r="65" spans="1:1">
      <c r="A65" s="77"/>
    </row>
    <row r="66" spans="1:1">
      <c r="A66" s="77"/>
    </row>
    <row r="67" spans="1:1">
      <c r="A67" s="77"/>
    </row>
    <row r="72" spans="1:1" ht="34.5" customHeight="1"/>
  </sheetData>
  <customSheetViews>
    <customSheetView guid="{7DB216E5-3E9A-45C8-95BA-08FAF5984042}" scale="115" showPageBreaks="1" printArea="1" view="pageBreakPreview" topLeftCell="A28">
      <selection activeCell="B35" sqref="B35:O36"/>
      <pageMargins left="0.25" right="0.25" top="0.25" bottom="0.25" header="0.25" footer="0.25"/>
      <printOptions horizontalCentered="1"/>
      <pageSetup scale="80" orientation="landscape" r:id="rId1"/>
      <headerFooter alignWithMargins="0">
        <oddFooter>&amp;L&amp;"Arial Narrow,Regular"&amp;8See additional notes on page 7. Minor differences may exist due to rounding.&amp;R&amp;"Arial Narrow,Regular"&amp;8 5</oddFooter>
      </headerFooter>
    </customSheetView>
  </customSheetViews>
  <mergeCells count="6">
    <mergeCell ref="A1:O1"/>
    <mergeCell ref="A54:R54"/>
    <mergeCell ref="B6:F6"/>
    <mergeCell ref="H6:L6"/>
    <mergeCell ref="A50:R50"/>
    <mergeCell ref="N6:R6"/>
  </mergeCells>
  <printOptions horizontalCentered="1"/>
  <pageMargins left="0.5" right="0.5" top="0.25" bottom="0.5" header="0.25" footer="0.25"/>
  <pageSetup scale="67" orientation="landscape" r:id="rId2"/>
  <headerFooter alignWithMargins="0">
    <oddFooter>&amp;L&amp;"Arial Narrow,Regular"&amp;8See notes on pages 9, 10 and 11. Minor differences may exist due to rounding.&amp;R&amp;"Arial Narrow,Regular"&amp;8&amp;P</oddFooter>
  </headerFooter>
  <ignoredErrors>
    <ignoredError sqref="N6" numberStoredAsText="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T53"/>
  <sheetViews>
    <sheetView view="pageBreakPreview" zoomScaleNormal="100" zoomScaleSheetLayoutView="100" workbookViewId="0">
      <selection activeCell="A2" sqref="A2"/>
    </sheetView>
  </sheetViews>
  <sheetFormatPr defaultColWidth="9.1796875" defaultRowHeight="13"/>
  <cols>
    <col min="1" max="1" width="52.1796875" style="2" customWidth="1"/>
    <col min="2" max="6" width="9.26953125" style="2" customWidth="1"/>
    <col min="7" max="7" width="1.54296875" style="2" customWidth="1"/>
    <col min="8" max="12" width="9.26953125" style="2" customWidth="1"/>
    <col min="13" max="13" width="1.54296875" style="2" customWidth="1"/>
    <col min="14" max="18" width="9.26953125" style="2" customWidth="1"/>
    <col min="19" max="16384" width="9.1796875" style="2"/>
  </cols>
  <sheetData>
    <row r="1" spans="1:20" ht="22.5" customHeight="1">
      <c r="A1" s="253" t="s">
        <v>117</v>
      </c>
      <c r="B1" s="51"/>
      <c r="C1" s="59"/>
      <c r="D1" s="59"/>
      <c r="E1" s="59"/>
      <c r="F1" s="51"/>
      <c r="G1" s="59"/>
      <c r="H1" s="59"/>
      <c r="I1" s="59"/>
      <c r="J1" s="59"/>
      <c r="K1" s="59"/>
      <c r="L1" s="59"/>
      <c r="M1" s="59"/>
      <c r="N1" s="59"/>
      <c r="O1" s="59"/>
      <c r="P1" s="59"/>
      <c r="Q1" s="59"/>
      <c r="R1" s="59"/>
    </row>
    <row r="2" spans="1:20" ht="16.5">
      <c r="A2" s="253" t="s">
        <v>199</v>
      </c>
      <c r="B2" s="51"/>
      <c r="C2" s="59"/>
      <c r="D2" s="59"/>
      <c r="E2" s="59"/>
      <c r="F2" s="51"/>
      <c r="G2" s="59"/>
      <c r="H2" s="59"/>
      <c r="I2" s="59"/>
      <c r="J2" s="59"/>
      <c r="K2" s="59"/>
      <c r="L2" s="59"/>
      <c r="M2" s="59"/>
      <c r="N2" s="59"/>
      <c r="O2" s="59"/>
      <c r="P2" s="59"/>
      <c r="Q2" s="59"/>
      <c r="R2" s="59"/>
    </row>
    <row r="3" spans="1:20" ht="13.5" customHeight="1">
      <c r="A3" s="254" t="s">
        <v>13</v>
      </c>
      <c r="B3" s="51"/>
      <c r="C3" s="59"/>
      <c r="D3" s="59"/>
      <c r="E3" s="59"/>
      <c r="F3" s="51"/>
      <c r="G3" s="59"/>
      <c r="H3" s="59"/>
      <c r="I3" s="59"/>
      <c r="J3" s="59"/>
      <c r="K3" s="59"/>
      <c r="L3" s="59"/>
      <c r="M3" s="59"/>
      <c r="N3" s="59"/>
      <c r="O3" s="59"/>
      <c r="P3" s="59"/>
      <c r="Q3" s="59"/>
      <c r="R3" s="59"/>
      <c r="S3" s="4"/>
    </row>
    <row r="4" spans="1:20" ht="13.5" customHeight="1">
      <c r="A4" s="255"/>
      <c r="B4" s="256"/>
      <c r="C4" s="257"/>
      <c r="D4" s="257"/>
      <c r="E4" s="257"/>
      <c r="F4" s="257"/>
      <c r="G4" s="257"/>
      <c r="H4" s="257"/>
      <c r="I4" s="257"/>
      <c r="J4" s="257"/>
      <c r="K4" s="257"/>
      <c r="L4" s="257"/>
      <c r="M4" s="257"/>
      <c r="N4" s="257"/>
      <c r="O4" s="257"/>
      <c r="P4" s="257"/>
      <c r="Q4" s="257"/>
      <c r="R4" s="257"/>
      <c r="S4" s="4"/>
    </row>
    <row r="5" spans="1:20" ht="3.75" customHeight="1">
      <c r="A5" s="59"/>
      <c r="B5" s="59"/>
      <c r="C5" s="59"/>
      <c r="D5" s="59"/>
      <c r="E5" s="59"/>
      <c r="F5" s="59"/>
      <c r="G5" s="59"/>
      <c r="H5" s="59"/>
      <c r="I5" s="59"/>
      <c r="J5" s="59"/>
      <c r="K5" s="59"/>
      <c r="L5" s="59"/>
      <c r="M5" s="59"/>
      <c r="N5" s="59"/>
      <c r="O5" s="59"/>
      <c r="P5" s="59"/>
      <c r="Q5" s="59"/>
      <c r="R5" s="59"/>
      <c r="S5" s="4"/>
    </row>
    <row r="6" spans="1:20" ht="12.75" customHeight="1">
      <c r="A6" s="59"/>
      <c r="B6" s="434">
        <v>2018</v>
      </c>
      <c r="C6" s="434"/>
      <c r="D6" s="434"/>
      <c r="E6" s="434"/>
      <c r="F6" s="434"/>
      <c r="G6" s="59"/>
      <c r="H6" s="434">
        <v>2019</v>
      </c>
      <c r="I6" s="434"/>
      <c r="J6" s="434"/>
      <c r="K6" s="434"/>
      <c r="L6" s="434"/>
      <c r="M6" s="59"/>
      <c r="N6" s="436" t="s">
        <v>116</v>
      </c>
      <c r="O6" s="436"/>
      <c r="P6" s="436"/>
      <c r="Q6" s="436"/>
      <c r="R6" s="436"/>
      <c r="S6" s="238"/>
    </row>
    <row r="7" spans="1:20" ht="12.75" customHeight="1">
      <c r="A7" s="258"/>
      <c r="B7" s="11" t="s">
        <v>2</v>
      </c>
      <c r="C7" s="12" t="s">
        <v>3</v>
      </c>
      <c r="D7" s="12" t="s">
        <v>4</v>
      </c>
      <c r="E7" s="12" t="s">
        <v>5</v>
      </c>
      <c r="F7" s="13" t="s">
        <v>7</v>
      </c>
      <c r="G7" s="306"/>
      <c r="H7" s="11" t="s">
        <v>2</v>
      </c>
      <c r="I7" s="12" t="s">
        <v>3</v>
      </c>
      <c r="J7" s="12" t="s">
        <v>4</v>
      </c>
      <c r="K7" s="12" t="s">
        <v>5</v>
      </c>
      <c r="L7" s="13" t="s">
        <v>7</v>
      </c>
      <c r="M7" s="306"/>
      <c r="N7" s="11" t="s">
        <v>2</v>
      </c>
      <c r="O7" s="12" t="s">
        <v>3</v>
      </c>
      <c r="P7" s="12" t="s">
        <v>4</v>
      </c>
      <c r="Q7" s="247" t="s">
        <v>5</v>
      </c>
      <c r="R7" s="13" t="s">
        <v>7</v>
      </c>
      <c r="S7" s="8"/>
    </row>
    <row r="8" spans="1:20" ht="6.75" customHeight="1" thickBot="1">
      <c r="A8" s="59"/>
      <c r="B8" s="264"/>
      <c r="C8" s="51"/>
      <c r="D8" s="51"/>
      <c r="E8" s="51"/>
      <c r="F8" s="265"/>
      <c r="G8" s="264"/>
      <c r="H8" s="264"/>
      <c r="I8" s="51"/>
      <c r="J8" s="51"/>
      <c r="K8" s="51"/>
      <c r="L8" s="265"/>
      <c r="M8" s="264"/>
      <c r="N8" s="264"/>
      <c r="O8" s="59"/>
      <c r="P8" s="59"/>
      <c r="Q8" s="59"/>
      <c r="R8" s="265"/>
      <c r="S8" s="8"/>
    </row>
    <row r="9" spans="1:20" ht="19.5" customHeight="1" thickBot="1">
      <c r="A9" s="38" t="s">
        <v>189</v>
      </c>
      <c r="B9" s="37"/>
      <c r="C9" s="37"/>
      <c r="D9" s="37"/>
      <c r="E9" s="37"/>
      <c r="F9" s="36"/>
      <c r="G9" s="37"/>
      <c r="H9" s="37"/>
      <c r="I9" s="37"/>
      <c r="J9" s="37"/>
      <c r="K9" s="37"/>
      <c r="L9" s="36"/>
      <c r="M9" s="37"/>
      <c r="N9" s="37"/>
      <c r="O9" s="37"/>
      <c r="P9" s="37"/>
      <c r="Q9" s="37"/>
      <c r="R9" s="36"/>
      <c r="S9" s="234"/>
    </row>
    <row r="10" spans="1:20" ht="15.65" customHeight="1">
      <c r="A10" s="59" t="s">
        <v>39</v>
      </c>
      <c r="B10" s="46">
        <v>7244</v>
      </c>
      <c r="C10" s="46">
        <v>7417</v>
      </c>
      <c r="D10" s="46">
        <v>7313</v>
      </c>
      <c r="E10" s="46">
        <v>8191</v>
      </c>
      <c r="F10" s="418">
        <v>30165</v>
      </c>
      <c r="G10" s="46"/>
      <c r="H10" s="46">
        <v>8553</v>
      </c>
      <c r="I10" s="46">
        <v>8716</v>
      </c>
      <c r="J10" s="46">
        <v>8553</v>
      </c>
      <c r="K10" s="46">
        <v>8436</v>
      </c>
      <c r="L10" s="418">
        <v>34258</v>
      </c>
      <c r="M10" s="46"/>
      <c r="N10" s="46">
        <v>8130</v>
      </c>
      <c r="O10" s="46">
        <v>7927</v>
      </c>
      <c r="P10" s="46">
        <v>7583</v>
      </c>
      <c r="Q10" s="46">
        <v>7186</v>
      </c>
      <c r="R10" s="418">
        <v>30826</v>
      </c>
      <c r="S10" s="209"/>
      <c r="T10" s="208"/>
    </row>
    <row r="11" spans="1:20" ht="15.65" customHeight="1">
      <c r="A11" s="47" t="s">
        <v>40</v>
      </c>
      <c r="B11" s="419">
        <v>-1973</v>
      </c>
      <c r="C11" s="419">
        <v>-2250</v>
      </c>
      <c r="D11" s="419">
        <v>-2384</v>
      </c>
      <c r="E11" s="419">
        <v>-3167</v>
      </c>
      <c r="F11" s="418">
        <v>-9774</v>
      </c>
      <c r="G11" s="419"/>
      <c r="H11" s="419">
        <v>-2092</v>
      </c>
      <c r="I11" s="419">
        <v>-2263</v>
      </c>
      <c r="J11" s="419">
        <v>-2511</v>
      </c>
      <c r="K11" s="419">
        <v>-3087</v>
      </c>
      <c r="L11" s="418">
        <v>-9953</v>
      </c>
      <c r="M11" s="419"/>
      <c r="N11" s="419">
        <v>-1881</v>
      </c>
      <c r="O11" s="419">
        <v>-2076</v>
      </c>
      <c r="P11" s="419">
        <v>-2387</v>
      </c>
      <c r="Q11" s="419">
        <v>-2835</v>
      </c>
      <c r="R11" s="418">
        <v>-9179</v>
      </c>
      <c r="S11" s="209"/>
    </row>
    <row r="12" spans="1:20" ht="15.65" customHeight="1">
      <c r="A12" s="47" t="s">
        <v>90</v>
      </c>
      <c r="B12" s="419">
        <v>-419</v>
      </c>
      <c r="C12" s="419">
        <v>-511</v>
      </c>
      <c r="D12" s="419">
        <v>-445</v>
      </c>
      <c r="E12" s="419">
        <v>-560</v>
      </c>
      <c r="F12" s="418">
        <v>-1935</v>
      </c>
      <c r="G12" s="419"/>
      <c r="H12" s="419">
        <v>-547</v>
      </c>
      <c r="I12" s="419">
        <v>-531</v>
      </c>
      <c r="J12" s="419">
        <v>-608</v>
      </c>
      <c r="K12" s="419">
        <v>-789</v>
      </c>
      <c r="L12" s="418">
        <v>-2475</v>
      </c>
      <c r="M12" s="419"/>
      <c r="N12" s="419">
        <v>-618</v>
      </c>
      <c r="O12" s="419">
        <v>-601</v>
      </c>
      <c r="P12" s="419">
        <v>-552</v>
      </c>
      <c r="Q12" s="419">
        <v>-684</v>
      </c>
      <c r="R12" s="418">
        <v>-2455</v>
      </c>
      <c r="S12" s="209"/>
    </row>
    <row r="13" spans="1:20" ht="15.65" customHeight="1">
      <c r="A13" s="47" t="s">
        <v>41</v>
      </c>
      <c r="B13" s="419">
        <v>-854</v>
      </c>
      <c r="C13" s="419">
        <v>-500</v>
      </c>
      <c r="D13" s="419">
        <v>-886</v>
      </c>
      <c r="E13" s="419">
        <v>-657</v>
      </c>
      <c r="F13" s="418">
        <v>-2897</v>
      </c>
      <c r="G13" s="419"/>
      <c r="H13" s="419">
        <v>-970</v>
      </c>
      <c r="I13" s="419">
        <v>-1141</v>
      </c>
      <c r="J13" s="419">
        <v>-1056</v>
      </c>
      <c r="K13" s="419">
        <v>-1087</v>
      </c>
      <c r="L13" s="418">
        <v>-4254</v>
      </c>
      <c r="M13" s="419"/>
      <c r="N13" s="419">
        <v>-991</v>
      </c>
      <c r="O13" s="419">
        <v>-945</v>
      </c>
      <c r="P13" s="419">
        <v>-909</v>
      </c>
      <c r="Q13" s="419">
        <v>-1033</v>
      </c>
      <c r="R13" s="418">
        <v>-3878</v>
      </c>
      <c r="S13" s="209"/>
    </row>
    <row r="14" spans="1:20" ht="15.65" customHeight="1">
      <c r="A14" s="47" t="s">
        <v>91</v>
      </c>
      <c r="B14" s="419">
        <v>-162</v>
      </c>
      <c r="C14" s="419">
        <v>-461</v>
      </c>
      <c r="D14" s="419">
        <v>-910</v>
      </c>
      <c r="E14" s="419">
        <v>-822</v>
      </c>
      <c r="F14" s="418">
        <v>-2355</v>
      </c>
      <c r="G14" s="419"/>
      <c r="H14" s="419">
        <v>-189</v>
      </c>
      <c r="I14" s="419">
        <v>-1445</v>
      </c>
      <c r="J14" s="419">
        <v>-856</v>
      </c>
      <c r="K14" s="419">
        <v>-741</v>
      </c>
      <c r="L14" s="418">
        <v>-3231</v>
      </c>
      <c r="M14" s="419"/>
      <c r="N14" s="419">
        <v>-281</v>
      </c>
      <c r="O14" s="419">
        <v>-52</v>
      </c>
      <c r="P14" s="419">
        <v>-1965</v>
      </c>
      <c r="Q14" s="419">
        <v>-885</v>
      </c>
      <c r="R14" s="418">
        <v>-3183</v>
      </c>
      <c r="S14" s="209"/>
    </row>
    <row r="15" spans="1:20" ht="15.65" customHeight="1">
      <c r="A15" s="47" t="s">
        <v>103</v>
      </c>
      <c r="B15" s="419">
        <v>-1005</v>
      </c>
      <c r="C15" s="419">
        <v>313</v>
      </c>
      <c r="D15" s="419">
        <v>181</v>
      </c>
      <c r="E15" s="419">
        <v>-802</v>
      </c>
      <c r="F15" s="418">
        <v>-1313</v>
      </c>
      <c r="G15" s="419"/>
      <c r="H15" s="419">
        <v>-535</v>
      </c>
      <c r="I15" s="419">
        <v>630</v>
      </c>
      <c r="J15" s="419">
        <v>-1765</v>
      </c>
      <c r="K15" s="419">
        <v>-665</v>
      </c>
      <c r="L15" s="418">
        <v>-2335</v>
      </c>
      <c r="M15" s="419"/>
      <c r="N15" s="419">
        <v>-1393</v>
      </c>
      <c r="O15" s="419">
        <v>1378</v>
      </c>
      <c r="P15" s="419">
        <v>376</v>
      </c>
      <c r="Q15" s="419">
        <v>-539</v>
      </c>
      <c r="R15" s="418">
        <v>-178</v>
      </c>
      <c r="S15" s="209"/>
    </row>
    <row r="16" spans="1:20" ht="15.65" customHeight="1">
      <c r="A16" s="47" t="s">
        <v>42</v>
      </c>
      <c r="B16" s="15">
        <v>199</v>
      </c>
      <c r="C16" s="15">
        <v>211</v>
      </c>
      <c r="D16" s="15">
        <v>197</v>
      </c>
      <c r="E16" s="15">
        <v>219</v>
      </c>
      <c r="F16" s="418">
        <v>826</v>
      </c>
      <c r="G16" s="419"/>
      <c r="H16" s="15">
        <v>245</v>
      </c>
      <c r="I16" s="15">
        <v>288</v>
      </c>
      <c r="J16" s="15">
        <v>257</v>
      </c>
      <c r="K16" s="15">
        <v>231</v>
      </c>
      <c r="L16" s="418">
        <v>1021</v>
      </c>
      <c r="M16" s="419"/>
      <c r="N16" s="15">
        <v>298</v>
      </c>
      <c r="O16" s="15">
        <v>323</v>
      </c>
      <c r="P16" s="15">
        <v>301</v>
      </c>
      <c r="Q16" s="15">
        <v>271</v>
      </c>
      <c r="R16" s="418">
        <v>1193</v>
      </c>
      <c r="S16" s="209"/>
    </row>
    <row r="17" spans="1:19" ht="17.5" customHeight="1">
      <c r="A17" s="47" t="s">
        <v>190</v>
      </c>
      <c r="B17" s="15">
        <v>52</v>
      </c>
      <c r="C17" s="15">
        <v>83</v>
      </c>
      <c r="D17" s="15">
        <v>75</v>
      </c>
      <c r="E17" s="15">
        <v>-339</v>
      </c>
      <c r="F17" s="418">
        <v>-129</v>
      </c>
      <c r="G17" s="419"/>
      <c r="H17" s="15">
        <v>127</v>
      </c>
      <c r="I17" s="15">
        <v>-8</v>
      </c>
      <c r="J17" s="15">
        <v>58</v>
      </c>
      <c r="K17" s="15">
        <v>61</v>
      </c>
      <c r="L17" s="418">
        <v>238</v>
      </c>
      <c r="M17" s="419"/>
      <c r="N17" s="15">
        <v>61</v>
      </c>
      <c r="O17" s="15">
        <v>12</v>
      </c>
      <c r="P17" s="15">
        <v>-158</v>
      </c>
      <c r="Q17" s="15">
        <v>42</v>
      </c>
      <c r="R17" s="418">
        <v>-43</v>
      </c>
      <c r="S17" s="209"/>
    </row>
    <row r="18" spans="1:19" ht="17.5" customHeight="1">
      <c r="A18" s="315" t="s">
        <v>191</v>
      </c>
      <c r="B18" s="420">
        <v>0</v>
      </c>
      <c r="C18" s="420">
        <v>0</v>
      </c>
      <c r="D18" s="420">
        <v>0</v>
      </c>
      <c r="E18" s="420">
        <v>0</v>
      </c>
      <c r="F18" s="421">
        <v>0</v>
      </c>
      <c r="G18" s="46"/>
      <c r="H18" s="420">
        <v>0</v>
      </c>
      <c r="I18" s="420">
        <v>0</v>
      </c>
      <c r="J18" s="420">
        <v>0</v>
      </c>
      <c r="K18" s="420">
        <v>125</v>
      </c>
      <c r="L18" s="421">
        <v>125</v>
      </c>
      <c r="M18" s="46"/>
      <c r="N18" s="420">
        <v>0</v>
      </c>
      <c r="O18" s="420">
        <v>0</v>
      </c>
      <c r="P18" s="420">
        <v>0</v>
      </c>
      <c r="Q18" s="420">
        <v>177</v>
      </c>
      <c r="R18" s="421">
        <v>177</v>
      </c>
      <c r="S18" s="209"/>
    </row>
    <row r="19" spans="1:19" ht="15.65" customHeight="1">
      <c r="A19" s="306" t="s">
        <v>110</v>
      </c>
      <c r="B19" s="422">
        <v>3082</v>
      </c>
      <c r="C19" s="422">
        <v>4302</v>
      </c>
      <c r="D19" s="422">
        <v>3141</v>
      </c>
      <c r="E19" s="422">
        <v>2063</v>
      </c>
      <c r="F19" s="41">
        <v>12588</v>
      </c>
      <c r="G19" s="181"/>
      <c r="H19" s="422">
        <v>4592</v>
      </c>
      <c r="I19" s="422">
        <v>4246</v>
      </c>
      <c r="J19" s="422">
        <v>2072</v>
      </c>
      <c r="K19" s="422">
        <v>2484</v>
      </c>
      <c r="L19" s="41">
        <v>13394</v>
      </c>
      <c r="M19" s="46"/>
      <c r="N19" s="422">
        <v>3325</v>
      </c>
      <c r="O19" s="422">
        <v>5966</v>
      </c>
      <c r="P19" s="422">
        <v>2289</v>
      </c>
      <c r="Q19" s="422">
        <v>1700</v>
      </c>
      <c r="R19" s="41">
        <v>13280</v>
      </c>
      <c r="S19" s="210"/>
    </row>
    <row r="20" spans="1:19" s="1" customFormat="1" ht="4.5" customHeight="1" thickBot="1">
      <c r="A20" s="55"/>
      <c r="B20" s="423"/>
      <c r="C20" s="306"/>
      <c r="D20" s="306"/>
      <c r="E20" s="306"/>
      <c r="F20" s="328"/>
      <c r="G20" s="423"/>
      <c r="H20" s="423"/>
      <c r="I20" s="306"/>
      <c r="J20" s="306"/>
      <c r="K20" s="306"/>
      <c r="L20" s="328"/>
      <c r="M20" s="423"/>
      <c r="N20" s="423"/>
      <c r="O20" s="423"/>
      <c r="P20" s="423"/>
      <c r="Q20" s="423"/>
      <c r="R20" s="328"/>
      <c r="S20" s="238"/>
    </row>
    <row r="21" spans="1:19" ht="19.5" customHeight="1" thickBot="1">
      <c r="A21" s="38" t="s">
        <v>17</v>
      </c>
      <c r="B21" s="37"/>
      <c r="C21" s="37"/>
      <c r="D21" s="37"/>
      <c r="E21" s="37"/>
      <c r="F21" s="36"/>
      <c r="G21" s="37"/>
      <c r="H21" s="37"/>
      <c r="I21" s="37"/>
      <c r="J21" s="37"/>
      <c r="K21" s="37"/>
      <c r="L21" s="36"/>
      <c r="M21" s="37"/>
      <c r="N21" s="37"/>
      <c r="O21" s="37"/>
      <c r="P21" s="37"/>
      <c r="Q21" s="37"/>
      <c r="R21" s="36"/>
      <c r="S21" s="234"/>
    </row>
    <row r="22" spans="1:19" ht="15.65" customHeight="1">
      <c r="A22" s="259" t="s">
        <v>24</v>
      </c>
      <c r="B22" s="270">
        <v>738</v>
      </c>
      <c r="C22" s="270">
        <v>878</v>
      </c>
      <c r="D22" s="270">
        <v>871</v>
      </c>
      <c r="E22" s="270">
        <v>865</v>
      </c>
      <c r="F22" s="267">
        <v>3352</v>
      </c>
      <c r="G22" s="270"/>
      <c r="H22" s="270">
        <v>869</v>
      </c>
      <c r="I22" s="270">
        <v>954</v>
      </c>
      <c r="J22" s="270">
        <v>955</v>
      </c>
      <c r="K22" s="270">
        <v>957</v>
      </c>
      <c r="L22" s="267">
        <v>3735</v>
      </c>
      <c r="M22" s="270"/>
      <c r="N22" s="270">
        <v>977</v>
      </c>
      <c r="O22" s="270">
        <v>1051</v>
      </c>
      <c r="P22" s="270">
        <v>1058</v>
      </c>
      <c r="Q22" s="270">
        <v>1054</v>
      </c>
      <c r="R22" s="267">
        <v>4140</v>
      </c>
      <c r="S22" s="204"/>
    </row>
    <row r="23" spans="1:19" ht="15.65" customHeight="1">
      <c r="A23" s="262" t="s">
        <v>92</v>
      </c>
      <c r="B23" s="279">
        <v>1500</v>
      </c>
      <c r="C23" s="279">
        <v>1250</v>
      </c>
      <c r="D23" s="279">
        <v>1250</v>
      </c>
      <c r="E23" s="279">
        <v>1000</v>
      </c>
      <c r="F23" s="285">
        <v>5000</v>
      </c>
      <c r="G23" s="181"/>
      <c r="H23" s="279">
        <v>0</v>
      </c>
      <c r="I23" s="279">
        <v>0</v>
      </c>
      <c r="J23" s="279">
        <v>0</v>
      </c>
      <c r="K23" s="279">
        <v>0</v>
      </c>
      <c r="L23" s="285">
        <v>0</v>
      </c>
      <c r="M23" s="181"/>
      <c r="N23" s="279">
        <v>0</v>
      </c>
      <c r="O23" s="279">
        <v>0</v>
      </c>
      <c r="P23" s="279">
        <v>0</v>
      </c>
      <c r="Q23" s="279">
        <v>0</v>
      </c>
      <c r="R23" s="285">
        <v>0</v>
      </c>
      <c r="S23" s="204"/>
    </row>
    <row r="24" spans="1:19" ht="15.65" customHeight="1">
      <c r="A24" s="276" t="s">
        <v>93</v>
      </c>
      <c r="B24" s="181">
        <v>2238</v>
      </c>
      <c r="C24" s="266">
        <v>2128</v>
      </c>
      <c r="D24" s="266">
        <v>2121</v>
      </c>
      <c r="E24" s="266">
        <v>1865</v>
      </c>
      <c r="F24" s="16">
        <v>8352</v>
      </c>
      <c r="G24" s="181"/>
      <c r="H24" s="181">
        <v>869</v>
      </c>
      <c r="I24" s="266">
        <v>954</v>
      </c>
      <c r="J24" s="266">
        <v>955</v>
      </c>
      <c r="K24" s="266">
        <v>957</v>
      </c>
      <c r="L24" s="16">
        <v>3735</v>
      </c>
      <c r="M24" s="181"/>
      <c r="N24" s="181">
        <v>977</v>
      </c>
      <c r="O24" s="181">
        <v>1051</v>
      </c>
      <c r="P24" s="181">
        <v>1058</v>
      </c>
      <c r="Q24" s="181">
        <v>1054</v>
      </c>
      <c r="R24" s="16">
        <v>4140</v>
      </c>
      <c r="S24" s="209"/>
    </row>
    <row r="25" spans="1:19" s="1" customFormat="1" ht="8.25" customHeight="1" thickBot="1">
      <c r="A25" s="55"/>
      <c r="B25" s="423"/>
      <c r="C25" s="306"/>
      <c r="D25" s="306"/>
      <c r="E25" s="306"/>
      <c r="F25" s="328"/>
      <c r="G25" s="423"/>
      <c r="H25" s="423"/>
      <c r="I25" s="306"/>
      <c r="J25" s="306"/>
      <c r="K25" s="306"/>
      <c r="L25" s="328"/>
      <c r="M25" s="423"/>
      <c r="N25" s="423"/>
      <c r="O25" s="423"/>
      <c r="P25" s="423"/>
      <c r="Q25" s="423"/>
      <c r="R25" s="328"/>
      <c r="S25" s="238"/>
    </row>
    <row r="26" spans="1:19" ht="19.5" customHeight="1" thickBot="1">
      <c r="A26" s="38" t="s">
        <v>193</v>
      </c>
      <c r="B26" s="37"/>
      <c r="C26" s="37"/>
      <c r="D26" s="37"/>
      <c r="E26" s="37"/>
      <c r="F26" s="36"/>
      <c r="G26" s="37"/>
      <c r="H26" s="37"/>
      <c r="I26" s="37"/>
      <c r="J26" s="37"/>
      <c r="K26" s="37"/>
      <c r="L26" s="36"/>
      <c r="M26" s="37"/>
      <c r="N26" s="37"/>
      <c r="O26" s="37"/>
      <c r="P26" s="37"/>
      <c r="Q26" s="37"/>
      <c r="R26" s="36"/>
      <c r="S26" s="234"/>
    </row>
    <row r="27" spans="1:19" ht="15.65" customHeight="1">
      <c r="A27" s="424" t="s">
        <v>49</v>
      </c>
      <c r="B27" s="425">
        <v>0.65</v>
      </c>
      <c r="C27" s="425">
        <v>0.69</v>
      </c>
      <c r="D27" s="425">
        <v>0.68</v>
      </c>
      <c r="E27" s="425">
        <v>0.72</v>
      </c>
      <c r="F27" s="426">
        <v>2.73</v>
      </c>
      <c r="G27" s="427"/>
      <c r="H27" s="425">
        <v>0.76</v>
      </c>
      <c r="I27" s="425">
        <v>0.78</v>
      </c>
      <c r="J27" s="425">
        <v>0.79</v>
      </c>
      <c r="K27" s="425">
        <v>0.79</v>
      </c>
      <c r="L27" s="426">
        <v>3.13</v>
      </c>
      <c r="M27" s="427"/>
      <c r="N27" s="425">
        <v>0.71</v>
      </c>
      <c r="O27" s="425">
        <v>0.69</v>
      </c>
      <c r="P27" s="425">
        <v>0.65</v>
      </c>
      <c r="Q27" s="425">
        <v>0.56000000000000005</v>
      </c>
      <c r="R27" s="426">
        <v>2.61</v>
      </c>
      <c r="S27" s="209"/>
    </row>
    <row r="28" spans="1:19" s="1" customFormat="1" ht="8.25" customHeight="1" thickBot="1">
      <c r="A28" s="55"/>
      <c r="B28" s="423"/>
      <c r="C28" s="306"/>
      <c r="D28" s="306"/>
      <c r="E28" s="306"/>
      <c r="F28" s="328"/>
      <c r="G28" s="423"/>
      <c r="H28" s="423"/>
      <c r="I28" s="423"/>
      <c r="J28" s="423"/>
      <c r="K28" s="423"/>
      <c r="L28" s="328"/>
      <c r="M28" s="423"/>
      <c r="N28" s="423"/>
      <c r="O28" s="423"/>
      <c r="P28" s="423"/>
      <c r="Q28" s="423"/>
      <c r="R28" s="328"/>
      <c r="S28" s="243"/>
    </row>
    <row r="29" spans="1:19" ht="19.5" customHeight="1" thickBot="1">
      <c r="A29" s="38" t="s">
        <v>37</v>
      </c>
      <c r="B29" s="37"/>
      <c r="C29" s="37"/>
      <c r="D29" s="37"/>
      <c r="E29" s="37"/>
      <c r="F29" s="36"/>
      <c r="G29" s="37"/>
      <c r="H29" s="37"/>
      <c r="I29" s="37"/>
      <c r="J29" s="37"/>
      <c r="K29" s="37"/>
      <c r="L29" s="36"/>
      <c r="M29" s="37"/>
      <c r="N29" s="37"/>
      <c r="O29" s="37"/>
      <c r="P29" s="37"/>
      <c r="Q29" s="37"/>
      <c r="R29" s="36"/>
      <c r="S29" s="234"/>
    </row>
    <row r="30" spans="1:19" ht="15.75" customHeight="1">
      <c r="A30" s="51" t="s">
        <v>94</v>
      </c>
      <c r="B30" s="52">
        <v>4705</v>
      </c>
      <c r="C30" s="52">
        <v>4643</v>
      </c>
      <c r="D30" s="52">
        <v>4619</v>
      </c>
      <c r="E30" s="52">
        <v>4596</v>
      </c>
      <c r="F30" s="53">
        <v>4640</v>
      </c>
      <c r="G30" s="46"/>
      <c r="H30" s="52">
        <v>4594</v>
      </c>
      <c r="I30" s="52">
        <v>4607</v>
      </c>
      <c r="J30" s="52">
        <v>4619</v>
      </c>
      <c r="K30" s="52">
        <v>4623</v>
      </c>
      <c r="L30" s="53">
        <v>4610</v>
      </c>
      <c r="M30" s="46"/>
      <c r="N30" s="52">
        <v>4617</v>
      </c>
      <c r="O30" s="52">
        <v>4607</v>
      </c>
      <c r="P30" s="52">
        <v>4628</v>
      </c>
      <c r="Q30" s="52">
        <v>4645</v>
      </c>
      <c r="R30" s="53">
        <v>4624</v>
      </c>
      <c r="S30" s="244"/>
    </row>
    <row r="31" spans="1:19" ht="12.75" customHeight="1">
      <c r="A31" s="5"/>
      <c r="B31" s="5"/>
      <c r="C31" s="5"/>
      <c r="D31" s="5"/>
      <c r="E31" s="5"/>
      <c r="F31" s="20"/>
      <c r="H31" s="5"/>
      <c r="I31" s="5"/>
      <c r="J31" s="5"/>
      <c r="K31" s="5"/>
      <c r="L31" s="20"/>
      <c r="N31" s="5"/>
      <c r="S31" s="4"/>
    </row>
    <row r="32" spans="1:19" ht="31.5" customHeight="1">
      <c r="A32" s="5"/>
      <c r="B32" s="5"/>
      <c r="C32" s="5"/>
      <c r="D32" s="5"/>
      <c r="E32" s="5"/>
      <c r="F32" s="20"/>
      <c r="I32" s="26"/>
      <c r="K32" s="26"/>
      <c r="S32" s="4"/>
    </row>
    <row r="33" spans="1:19" ht="12.75" customHeight="1">
      <c r="A33" s="5"/>
      <c r="B33" s="5"/>
      <c r="C33" s="5"/>
      <c r="D33" s="5"/>
      <c r="E33" s="5"/>
      <c r="F33" s="20"/>
      <c r="H33" s="26"/>
      <c r="I33" s="26"/>
      <c r="K33" s="26"/>
    </row>
    <row r="34" spans="1:19" ht="5.25" customHeight="1">
      <c r="A34" s="5"/>
      <c r="B34" s="5"/>
      <c r="C34" s="5"/>
      <c r="D34" s="5"/>
      <c r="E34" s="5"/>
      <c r="F34" s="20"/>
    </row>
    <row r="35" spans="1:19" ht="25.5" customHeight="1">
      <c r="A35" s="440"/>
      <c r="B35" s="440"/>
      <c r="C35" s="440"/>
      <c r="D35" s="440"/>
      <c r="E35" s="440"/>
      <c r="F35" s="440"/>
      <c r="G35" s="440"/>
      <c r="H35" s="440"/>
      <c r="I35" s="440"/>
      <c r="J35" s="440"/>
      <c r="K35" s="440"/>
      <c r="L35" s="440"/>
      <c r="M35" s="440"/>
      <c r="N35" s="440"/>
      <c r="O35" s="440"/>
      <c r="P35" s="440"/>
      <c r="Q35" s="440"/>
      <c r="R35" s="440"/>
      <c r="S35" s="60"/>
    </row>
    <row r="36" spans="1:19">
      <c r="A36" s="10"/>
      <c r="B36" s="10"/>
      <c r="C36" s="10"/>
      <c r="D36" s="10"/>
      <c r="E36" s="10"/>
      <c r="F36" s="10"/>
      <c r="G36" s="6"/>
      <c r="H36" s="6"/>
      <c r="M36" s="6"/>
      <c r="N36" s="6"/>
    </row>
    <row r="37" spans="1:19">
      <c r="A37" s="10"/>
      <c r="B37" s="10"/>
      <c r="C37" s="10"/>
      <c r="D37" s="10"/>
      <c r="E37" s="10"/>
      <c r="F37" s="10"/>
      <c r="G37" s="6"/>
      <c r="H37" s="6"/>
      <c r="M37" s="6"/>
      <c r="N37" s="6"/>
    </row>
    <row r="38" spans="1:19">
      <c r="A38" s="5"/>
      <c r="B38" s="5"/>
      <c r="C38" s="5"/>
      <c r="D38" s="5"/>
      <c r="E38" s="5"/>
      <c r="F38" s="5"/>
    </row>
    <row r="39" spans="1:19">
      <c r="A39" s="5"/>
      <c r="B39" s="5"/>
      <c r="C39" s="5"/>
      <c r="D39" s="5"/>
      <c r="E39" s="5"/>
      <c r="F39" s="5"/>
    </row>
    <row r="40" spans="1:19">
      <c r="A40" s="5"/>
      <c r="B40" s="5"/>
      <c r="C40" s="5"/>
      <c r="D40" s="5"/>
      <c r="E40" s="5"/>
      <c r="F40" s="5"/>
    </row>
    <row r="41" spans="1:19">
      <c r="A41" s="5"/>
      <c r="B41" s="5"/>
      <c r="C41" s="5"/>
      <c r="D41" s="5"/>
      <c r="E41" s="5"/>
      <c r="F41" s="5"/>
    </row>
    <row r="42" spans="1:19">
      <c r="A42" s="5"/>
      <c r="B42" s="5"/>
      <c r="C42" s="5"/>
      <c r="D42" s="5"/>
      <c r="E42" s="5"/>
      <c r="F42" s="5"/>
    </row>
    <row r="45" spans="1:19">
      <c r="A45" s="6"/>
      <c r="B45" s="6"/>
      <c r="C45" s="6"/>
      <c r="D45" s="6"/>
      <c r="E45" s="6"/>
      <c r="F45" s="6"/>
      <c r="G45" s="6"/>
      <c r="H45" s="6"/>
      <c r="M45" s="6"/>
      <c r="N45" s="6"/>
    </row>
    <row r="46" spans="1:19">
      <c r="A46" s="6"/>
      <c r="B46" s="6"/>
      <c r="C46" s="6"/>
      <c r="D46" s="6"/>
      <c r="E46" s="6"/>
      <c r="F46" s="6"/>
      <c r="G46" s="6"/>
      <c r="H46" s="6"/>
      <c r="M46" s="6"/>
      <c r="N46" s="6"/>
    </row>
    <row r="53" ht="126" customHeight="1"/>
  </sheetData>
  <customSheetViews>
    <customSheetView guid="{7DB216E5-3E9A-45C8-95BA-08FAF5984042}" showPageBreaks="1" printArea="1">
      <pageMargins left="0.25" right="0.25" top="0.25" bottom="0.25" header="0.25" footer="0.25"/>
      <printOptions horizontalCentered="1"/>
      <pageSetup scale="80" orientation="landscape" r:id="rId1"/>
      <headerFooter alignWithMargins="0">
        <oddFooter>&amp;L&amp;"Arial Narrow,Regular"&amp;8See additional notes on page 7. Minor differences may exist due to rounding.&amp;R&amp;"Arial Narrow,Regular"&amp;8 6</oddFooter>
      </headerFooter>
    </customSheetView>
  </customSheetViews>
  <mergeCells count="4">
    <mergeCell ref="B6:F6"/>
    <mergeCell ref="H6:L6"/>
    <mergeCell ref="A35:R35"/>
    <mergeCell ref="N6:R6"/>
  </mergeCells>
  <printOptions horizontalCentered="1"/>
  <pageMargins left="0.5" right="0.5" top="0.25" bottom="0.5" header="0.25" footer="0.25"/>
  <pageSetup scale="66" orientation="landscape" r:id="rId2"/>
  <headerFooter alignWithMargins="0">
    <oddFooter>&amp;L&amp;"Arial Narrow,Regular"&amp;8See notes on pages 9, 10 and 11. Minor differences may exist due to rounding.&amp;R&amp;"Arial Narrow,Regular"&amp;8&amp;P</oddFooter>
  </headerFooter>
  <customProperties>
    <customPr name="SheetOptions" r:id="rId3"/>
  </customProperties>
  <ignoredErrors>
    <ignoredError sqref="N6" numberStoredAsText="1"/>
  </ignoredError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XFD111"/>
  <sheetViews>
    <sheetView view="pageBreakPreview" zoomScaleNormal="100" zoomScaleSheetLayoutView="100" workbookViewId="0">
      <selection activeCell="C1" sqref="C1"/>
    </sheetView>
  </sheetViews>
  <sheetFormatPr defaultColWidth="9.1796875" defaultRowHeight="12.5"/>
  <cols>
    <col min="1" max="1" width="34.1796875" style="22" customWidth="1"/>
    <col min="2" max="2" width="9.54296875" style="22" customWidth="1"/>
    <col min="3" max="6" width="9.1796875" style="22" customWidth="1"/>
    <col min="7" max="7" width="2.453125" style="22" customWidth="1"/>
    <col min="8" max="12" width="9.1796875" style="22" customWidth="1"/>
    <col min="13" max="13" width="1.81640625" style="22" customWidth="1"/>
    <col min="14" max="19" width="9.1796875" style="22" customWidth="1"/>
    <col min="20" max="20" width="9.1796875" style="22"/>
    <col min="21" max="21" width="12.1796875" style="22" bestFit="1" customWidth="1"/>
    <col min="22" max="22" width="11.1796875" style="22" bestFit="1" customWidth="1"/>
    <col min="23" max="25" width="12.1796875" style="22" bestFit="1" customWidth="1"/>
    <col min="26" max="16384" width="9.1796875" style="22"/>
  </cols>
  <sheetData>
    <row r="1" spans="1:19" ht="18.75" customHeight="1">
      <c r="A1" s="28" t="s">
        <v>23</v>
      </c>
      <c r="B1" s="21"/>
    </row>
    <row r="2" spans="1:19" ht="19.5" customHeight="1">
      <c r="A2" s="253" t="s">
        <v>199</v>
      </c>
      <c r="B2" s="21"/>
    </row>
    <row r="3" spans="1:19" s="1" customFormat="1" ht="4.5" customHeight="1">
      <c r="A3" s="62"/>
      <c r="B3" s="63"/>
      <c r="C3" s="63"/>
      <c r="D3" s="63"/>
      <c r="E3" s="63"/>
      <c r="F3" s="63"/>
      <c r="G3" s="63"/>
      <c r="H3" s="63"/>
      <c r="I3" s="63"/>
      <c r="J3" s="63"/>
      <c r="K3" s="63"/>
      <c r="L3" s="63"/>
      <c r="M3" s="63"/>
      <c r="N3" s="63"/>
      <c r="O3" s="63"/>
      <c r="P3" s="63"/>
      <c r="Q3" s="63"/>
      <c r="R3" s="63"/>
      <c r="S3" s="63"/>
    </row>
    <row r="4" spans="1:19" ht="4.5" customHeight="1"/>
    <row r="5" spans="1:19" ht="2.25" customHeight="1">
      <c r="A5" s="45"/>
      <c r="B5" s="45"/>
    </row>
    <row r="6" spans="1:19" ht="14.5" customHeight="1">
      <c r="A6" s="116" t="s">
        <v>44</v>
      </c>
      <c r="B6" s="45"/>
    </row>
    <row r="7" spans="1:19" s="117" customFormat="1" ht="4" customHeight="1">
      <c r="A7" s="115"/>
      <c r="B7" s="115"/>
    </row>
    <row r="8" spans="1:19" s="117" customFormat="1" ht="107.5" customHeight="1">
      <c r="A8" s="452" t="s">
        <v>156</v>
      </c>
      <c r="B8" s="452"/>
      <c r="C8" s="452"/>
      <c r="D8" s="452"/>
      <c r="E8" s="452"/>
      <c r="F8" s="452"/>
      <c r="G8" s="452"/>
      <c r="H8" s="452"/>
      <c r="I8" s="452"/>
      <c r="J8" s="452"/>
      <c r="K8" s="452"/>
      <c r="L8" s="452"/>
      <c r="M8" s="452"/>
      <c r="N8" s="452"/>
      <c r="O8" s="452"/>
      <c r="P8" s="452"/>
      <c r="Q8" s="452"/>
      <c r="R8" s="452"/>
      <c r="S8" s="452"/>
    </row>
    <row r="9" spans="1:19" ht="3" customHeight="1">
      <c r="A9" s="134"/>
      <c r="B9" s="134"/>
      <c r="C9" s="135"/>
      <c r="D9" s="135"/>
      <c r="E9" s="135"/>
      <c r="F9" s="135"/>
      <c r="G9" s="135"/>
      <c r="H9" s="135"/>
      <c r="I9" s="135"/>
      <c r="J9" s="135"/>
      <c r="K9" s="135"/>
      <c r="L9" s="135"/>
      <c r="M9" s="135"/>
      <c r="N9" s="135"/>
      <c r="O9" s="135"/>
      <c r="P9" s="135"/>
      <c r="Q9" s="135"/>
      <c r="R9" s="135"/>
      <c r="S9" s="135"/>
    </row>
    <row r="10" spans="1:19" ht="17.25" customHeight="1">
      <c r="A10" s="451" t="s">
        <v>122</v>
      </c>
      <c r="B10" s="451"/>
      <c r="C10" s="451"/>
      <c r="D10" s="451"/>
      <c r="E10" s="451"/>
      <c r="F10" s="451"/>
      <c r="G10" s="451"/>
      <c r="H10" s="451"/>
      <c r="I10" s="451"/>
      <c r="J10" s="451"/>
      <c r="K10" s="451"/>
      <c r="L10" s="451"/>
      <c r="M10" s="451"/>
      <c r="N10" s="451"/>
      <c r="O10" s="451"/>
      <c r="P10" s="451"/>
      <c r="Q10" s="451"/>
      <c r="R10" s="451"/>
      <c r="S10" s="451"/>
    </row>
    <row r="11" spans="1:19" ht="8.25" customHeight="1">
      <c r="A11" s="136"/>
      <c r="B11" s="136"/>
      <c r="C11" s="136"/>
      <c r="D11" s="136"/>
      <c r="E11" s="136"/>
      <c r="F11" s="136"/>
      <c r="G11" s="136"/>
      <c r="H11" s="136"/>
      <c r="I11" s="136"/>
      <c r="J11" s="136"/>
      <c r="K11" s="136"/>
      <c r="L11" s="136"/>
      <c r="M11" s="136"/>
      <c r="N11" s="136"/>
      <c r="O11" s="136"/>
      <c r="P11" s="136"/>
      <c r="Q11" s="136"/>
      <c r="R11" s="136"/>
      <c r="S11" s="135"/>
    </row>
    <row r="12" spans="1:19" ht="16.5" customHeight="1">
      <c r="A12" s="451" t="s">
        <v>123</v>
      </c>
      <c r="B12" s="451"/>
      <c r="C12" s="451"/>
      <c r="D12" s="451"/>
      <c r="E12" s="451"/>
      <c r="F12" s="451"/>
      <c r="G12" s="451"/>
      <c r="H12" s="451"/>
      <c r="I12" s="451"/>
      <c r="J12" s="451"/>
      <c r="K12" s="451"/>
      <c r="L12" s="451"/>
      <c r="M12" s="451"/>
      <c r="N12" s="451"/>
      <c r="O12" s="451"/>
      <c r="P12" s="451"/>
      <c r="Q12" s="451"/>
      <c r="R12" s="451"/>
      <c r="S12" s="451"/>
    </row>
    <row r="13" spans="1:19" ht="8.25" customHeight="1">
      <c r="A13" s="136"/>
      <c r="B13" s="136"/>
      <c r="C13" s="136"/>
      <c r="D13" s="136"/>
      <c r="E13" s="136"/>
      <c r="F13" s="136"/>
      <c r="G13" s="136"/>
      <c r="H13" s="136"/>
      <c r="I13" s="136"/>
      <c r="J13" s="136"/>
      <c r="K13" s="136"/>
      <c r="L13" s="136"/>
      <c r="M13" s="136"/>
      <c r="N13" s="136"/>
      <c r="O13" s="136"/>
      <c r="P13" s="136"/>
      <c r="Q13" s="136"/>
      <c r="R13" s="136"/>
      <c r="S13" s="135"/>
    </row>
    <row r="14" spans="1:19" ht="16.5" customHeight="1">
      <c r="A14" s="451" t="s">
        <v>124</v>
      </c>
      <c r="B14" s="451"/>
      <c r="C14" s="451"/>
      <c r="D14" s="451"/>
      <c r="E14" s="451"/>
      <c r="F14" s="451"/>
      <c r="G14" s="451"/>
      <c r="H14" s="451"/>
      <c r="I14" s="451"/>
      <c r="J14" s="451"/>
      <c r="K14" s="451"/>
      <c r="L14" s="451"/>
      <c r="M14" s="451"/>
      <c r="N14" s="451"/>
      <c r="O14" s="451"/>
      <c r="P14" s="451"/>
      <c r="Q14" s="451"/>
      <c r="R14" s="451"/>
      <c r="S14" s="451"/>
    </row>
    <row r="15" spans="1:19" ht="8.25" customHeight="1">
      <c r="A15" s="167"/>
      <c r="B15" s="167"/>
      <c r="C15" s="167"/>
      <c r="D15" s="167"/>
      <c r="E15" s="167"/>
      <c r="F15" s="167"/>
      <c r="G15" s="167"/>
      <c r="H15" s="167"/>
      <c r="I15" s="167"/>
      <c r="J15" s="167"/>
      <c r="K15" s="167"/>
      <c r="L15" s="167"/>
      <c r="M15" s="167"/>
      <c r="N15" s="167"/>
      <c r="O15" s="167"/>
      <c r="P15" s="167"/>
      <c r="Q15" s="167"/>
      <c r="R15" s="167"/>
      <c r="S15" s="135"/>
    </row>
    <row r="16" spans="1:19" ht="28" customHeight="1">
      <c r="A16" s="451" t="s">
        <v>125</v>
      </c>
      <c r="B16" s="451"/>
      <c r="C16" s="451"/>
      <c r="D16" s="451"/>
      <c r="E16" s="451"/>
      <c r="F16" s="451"/>
      <c r="G16" s="451"/>
      <c r="H16" s="451"/>
      <c r="I16" s="451"/>
      <c r="J16" s="451"/>
      <c r="K16" s="451"/>
      <c r="L16" s="451"/>
      <c r="M16" s="451"/>
      <c r="N16" s="451"/>
      <c r="O16" s="451"/>
      <c r="P16" s="451"/>
      <c r="Q16" s="451"/>
      <c r="R16" s="451"/>
      <c r="S16" s="451"/>
    </row>
    <row r="17" spans="1:25" ht="8.25" customHeight="1">
      <c r="A17" s="167"/>
      <c r="B17" s="167"/>
      <c r="C17" s="167"/>
      <c r="D17" s="167"/>
      <c r="E17" s="167"/>
      <c r="F17" s="167"/>
      <c r="G17" s="167"/>
      <c r="H17" s="167"/>
      <c r="I17" s="167"/>
      <c r="J17" s="167"/>
      <c r="K17" s="167"/>
      <c r="L17" s="167"/>
      <c r="M17" s="167"/>
      <c r="N17" s="167"/>
      <c r="O17" s="167"/>
      <c r="P17" s="167"/>
      <c r="Q17" s="167"/>
      <c r="R17" s="167"/>
      <c r="S17" s="135"/>
    </row>
    <row r="18" spans="1:25" ht="43" customHeight="1">
      <c r="A18" s="452" t="s">
        <v>165</v>
      </c>
      <c r="B18" s="452"/>
      <c r="C18" s="452"/>
      <c r="D18" s="452"/>
      <c r="E18" s="452"/>
      <c r="F18" s="452"/>
      <c r="G18" s="452"/>
      <c r="H18" s="452"/>
      <c r="I18" s="452"/>
      <c r="J18" s="452"/>
      <c r="K18" s="452"/>
      <c r="L18" s="452"/>
      <c r="M18" s="452"/>
      <c r="N18" s="452"/>
      <c r="O18" s="452"/>
      <c r="P18" s="452"/>
      <c r="Q18" s="452"/>
      <c r="R18" s="452"/>
      <c r="S18" s="452"/>
    </row>
    <row r="19" spans="1:25" ht="8.25" customHeight="1">
      <c r="A19" s="167"/>
      <c r="B19" s="167"/>
      <c r="C19" s="167"/>
      <c r="D19" s="167"/>
      <c r="E19" s="167"/>
      <c r="F19" s="167"/>
      <c r="G19" s="167"/>
      <c r="H19" s="167"/>
      <c r="I19" s="167"/>
      <c r="J19" s="167"/>
      <c r="K19" s="167"/>
      <c r="L19" s="167"/>
      <c r="M19" s="167"/>
      <c r="N19" s="167"/>
      <c r="O19" s="167"/>
      <c r="P19" s="167"/>
      <c r="Q19" s="167"/>
      <c r="R19" s="167"/>
      <c r="S19" s="138"/>
    </row>
    <row r="20" spans="1:25" ht="28" customHeight="1">
      <c r="A20" s="451" t="s">
        <v>126</v>
      </c>
      <c r="B20" s="451"/>
      <c r="C20" s="451"/>
      <c r="D20" s="451"/>
      <c r="E20" s="451"/>
      <c r="F20" s="451"/>
      <c r="G20" s="451"/>
      <c r="H20" s="451"/>
      <c r="I20" s="451"/>
      <c r="J20" s="451"/>
      <c r="K20" s="451"/>
      <c r="L20" s="451"/>
      <c r="M20" s="451"/>
      <c r="N20" s="451"/>
      <c r="O20" s="451"/>
      <c r="P20" s="451"/>
      <c r="Q20" s="451"/>
      <c r="R20" s="451"/>
      <c r="S20" s="451"/>
    </row>
    <row r="21" spans="1:25" ht="8.25" customHeight="1">
      <c r="A21" s="167"/>
      <c r="B21" s="167"/>
      <c r="C21" s="167"/>
      <c r="D21" s="167"/>
      <c r="E21" s="167"/>
      <c r="F21" s="167"/>
      <c r="G21" s="167"/>
      <c r="H21" s="167"/>
      <c r="I21" s="167"/>
      <c r="J21" s="167"/>
      <c r="K21" s="167"/>
      <c r="L21" s="167"/>
      <c r="M21" s="167"/>
      <c r="N21" s="167"/>
      <c r="O21" s="167"/>
      <c r="P21" s="167"/>
      <c r="Q21" s="167"/>
      <c r="R21" s="167"/>
      <c r="S21" s="138"/>
    </row>
    <row r="22" spans="1:25" ht="16.5" customHeight="1">
      <c r="A22" s="451" t="s">
        <v>127</v>
      </c>
      <c r="B22" s="451"/>
      <c r="C22" s="451"/>
      <c r="D22" s="451"/>
      <c r="E22" s="451"/>
      <c r="F22" s="451"/>
      <c r="G22" s="451"/>
      <c r="H22" s="451"/>
      <c r="I22" s="451"/>
      <c r="J22" s="451"/>
      <c r="K22" s="451"/>
      <c r="L22" s="451"/>
      <c r="M22" s="451"/>
      <c r="N22" s="451"/>
      <c r="O22" s="451"/>
      <c r="P22" s="451"/>
      <c r="Q22" s="451"/>
      <c r="R22" s="451"/>
      <c r="S22" s="451"/>
    </row>
    <row r="23" spans="1:25" ht="8.25" customHeight="1">
      <c r="A23" s="167"/>
      <c r="B23" s="167"/>
      <c r="C23" s="167"/>
      <c r="D23" s="167"/>
      <c r="E23" s="167"/>
      <c r="F23" s="167"/>
      <c r="G23" s="167"/>
      <c r="H23" s="167"/>
      <c r="I23" s="167"/>
      <c r="J23" s="167"/>
      <c r="K23" s="167"/>
      <c r="L23" s="167"/>
      <c r="M23" s="167"/>
      <c r="N23" s="167"/>
      <c r="O23" s="167"/>
      <c r="P23" s="167"/>
      <c r="Q23" s="167"/>
      <c r="R23" s="167"/>
      <c r="S23" s="135"/>
    </row>
    <row r="24" spans="1:25" ht="31.5" customHeight="1">
      <c r="A24" s="451" t="s">
        <v>161</v>
      </c>
      <c r="B24" s="451"/>
      <c r="C24" s="451"/>
      <c r="D24" s="451"/>
      <c r="E24" s="451"/>
      <c r="F24" s="451"/>
      <c r="G24" s="451"/>
      <c r="H24" s="451"/>
      <c r="I24" s="451"/>
      <c r="J24" s="451"/>
      <c r="K24" s="451"/>
      <c r="L24" s="451"/>
      <c r="M24" s="451"/>
      <c r="N24" s="451"/>
      <c r="O24" s="451"/>
      <c r="P24" s="451"/>
      <c r="Q24" s="451"/>
      <c r="R24" s="451"/>
      <c r="S24" s="451"/>
    </row>
    <row r="25" spans="1:25" ht="5.9" customHeight="1">
      <c r="A25" s="239"/>
      <c r="B25" s="239"/>
      <c r="C25" s="239"/>
      <c r="D25" s="239"/>
      <c r="E25" s="239"/>
      <c r="F25" s="239"/>
      <c r="G25" s="239"/>
      <c r="H25" s="239"/>
      <c r="I25" s="239"/>
      <c r="J25" s="239"/>
      <c r="K25" s="239"/>
      <c r="L25" s="239"/>
      <c r="M25" s="239"/>
      <c r="N25" s="239"/>
      <c r="O25" s="239"/>
      <c r="P25" s="239"/>
      <c r="Q25" s="239"/>
      <c r="R25" s="239"/>
      <c r="S25" s="239"/>
    </row>
    <row r="26" spans="1:25" ht="14.5" customHeight="1">
      <c r="A26" s="239"/>
      <c r="B26" s="449" t="s">
        <v>118</v>
      </c>
      <c r="C26" s="449"/>
      <c r="D26" s="449"/>
      <c r="E26" s="449"/>
      <c r="F26" s="449"/>
      <c r="G26" s="449"/>
      <c r="H26" s="449"/>
      <c r="I26" s="449"/>
      <c r="J26" s="449"/>
      <c r="K26" s="449"/>
      <c r="L26" s="449"/>
      <c r="M26" s="449"/>
      <c r="N26" s="449"/>
      <c r="O26" s="449"/>
      <c r="P26" s="449"/>
      <c r="Q26" s="449"/>
      <c r="R26" s="449"/>
      <c r="S26" s="239"/>
    </row>
    <row r="27" spans="1:25" ht="12.75" customHeight="1">
      <c r="A27" s="115"/>
      <c r="B27" s="455">
        <v>2018</v>
      </c>
      <c r="C27" s="456"/>
      <c r="D27" s="456"/>
      <c r="E27" s="456"/>
      <c r="F27" s="456"/>
      <c r="G27" s="65"/>
      <c r="H27" s="455">
        <v>2019</v>
      </c>
      <c r="I27" s="456"/>
      <c r="J27" s="456"/>
      <c r="K27" s="456"/>
      <c r="L27" s="456"/>
      <c r="M27" s="65"/>
      <c r="N27" s="457">
        <v>2020</v>
      </c>
      <c r="O27" s="458"/>
      <c r="P27" s="458"/>
      <c r="Q27" s="458"/>
      <c r="R27" s="458"/>
      <c r="S27" s="135"/>
    </row>
    <row r="28" spans="1:25" ht="12.75" customHeight="1">
      <c r="A28" s="115"/>
      <c r="B28" s="67" t="s">
        <v>2</v>
      </c>
      <c r="C28" s="68" t="s">
        <v>3</v>
      </c>
      <c r="D28" s="68" t="s">
        <v>4</v>
      </c>
      <c r="E28" s="68" t="s">
        <v>5</v>
      </c>
      <c r="F28" s="69" t="s">
        <v>7</v>
      </c>
      <c r="G28" s="74"/>
      <c r="H28" s="67" t="s">
        <v>2</v>
      </c>
      <c r="I28" s="68" t="s">
        <v>3</v>
      </c>
      <c r="J28" s="68" t="s">
        <v>4</v>
      </c>
      <c r="K28" s="68" t="s">
        <v>5</v>
      </c>
      <c r="L28" s="69" t="s">
        <v>7</v>
      </c>
      <c r="M28" s="74"/>
      <c r="N28" s="67" t="s">
        <v>2</v>
      </c>
      <c r="O28" s="68" t="s">
        <v>3</v>
      </c>
      <c r="P28" s="68" t="s">
        <v>4</v>
      </c>
      <c r="Q28" s="68" t="s">
        <v>5</v>
      </c>
      <c r="R28" s="69" t="s">
        <v>7</v>
      </c>
      <c r="S28" s="135"/>
    </row>
    <row r="29" spans="1:25" ht="14.25" customHeight="1">
      <c r="A29" s="151" t="s">
        <v>119</v>
      </c>
      <c r="B29" s="214">
        <v>4839</v>
      </c>
      <c r="C29" s="214">
        <v>4790</v>
      </c>
      <c r="D29" s="214">
        <v>4580</v>
      </c>
      <c r="E29" s="214">
        <v>4754</v>
      </c>
      <c r="F29" s="218">
        <v>18963</v>
      </c>
      <c r="G29" s="170"/>
      <c r="H29" s="214">
        <v>4708</v>
      </c>
      <c r="I29" s="214">
        <v>4716</v>
      </c>
      <c r="J29" s="214">
        <v>4512</v>
      </c>
      <c r="K29" s="214">
        <v>4968</v>
      </c>
      <c r="L29" s="218">
        <v>18898</v>
      </c>
      <c r="M29" s="171"/>
      <c r="N29" s="214">
        <v>4692</v>
      </c>
      <c r="O29" s="214">
        <v>4685</v>
      </c>
      <c r="P29" s="214">
        <v>4779</v>
      </c>
      <c r="Q29" s="214">
        <v>5254</v>
      </c>
      <c r="R29" s="218">
        <v>19411</v>
      </c>
      <c r="S29" s="135"/>
    </row>
    <row r="30" spans="1:25" ht="14.25" customHeight="1">
      <c r="A30" s="151" t="s">
        <v>120</v>
      </c>
      <c r="B30" s="215">
        <v>5049</v>
      </c>
      <c r="C30" s="215">
        <v>4991</v>
      </c>
      <c r="D30" s="215">
        <v>4753</v>
      </c>
      <c r="E30" s="215">
        <v>5021</v>
      </c>
      <c r="F30" s="219">
        <v>19814</v>
      </c>
      <c r="G30" s="115"/>
      <c r="H30" s="215">
        <v>4797</v>
      </c>
      <c r="I30" s="215">
        <v>4828</v>
      </c>
      <c r="J30" s="215">
        <v>4554</v>
      </c>
      <c r="K30" s="215">
        <v>5040</v>
      </c>
      <c r="L30" s="219">
        <v>19219</v>
      </c>
      <c r="M30" s="157"/>
      <c r="N30" s="215">
        <v>4517</v>
      </c>
      <c r="O30" s="215">
        <v>4079</v>
      </c>
      <c r="P30" s="215">
        <v>4793</v>
      </c>
      <c r="Q30" s="215">
        <v>5205</v>
      </c>
      <c r="R30" s="219">
        <v>18594</v>
      </c>
      <c r="S30" s="135"/>
    </row>
    <row r="31" spans="1:25" ht="14.25" customHeight="1">
      <c r="A31" s="153" t="s">
        <v>162</v>
      </c>
      <c r="B31" s="227">
        <v>4.2999999999999997E-2</v>
      </c>
      <c r="C31" s="227">
        <v>4.2000000000000003E-2</v>
      </c>
      <c r="D31" s="227">
        <v>3.7999999999999999E-2</v>
      </c>
      <c r="E31" s="227">
        <v>5.6000000000000001E-2</v>
      </c>
      <c r="F31" s="228">
        <v>4.4999999999999998E-2</v>
      </c>
      <c r="G31" s="146"/>
      <c r="H31" s="227">
        <v>1.9E-2</v>
      </c>
      <c r="I31" s="227">
        <v>2.4E-2</v>
      </c>
      <c r="J31" s="227">
        <v>8.9999999999999993E-3</v>
      </c>
      <c r="K31" s="227">
        <v>1.4E-2</v>
      </c>
      <c r="L31" s="228">
        <v>1.7000000000000001E-2</v>
      </c>
      <c r="M31" s="229"/>
      <c r="N31" s="227">
        <v>-3.6999999999999998E-2</v>
      </c>
      <c r="O31" s="227">
        <v>-0.129</v>
      </c>
      <c r="P31" s="227">
        <v>3.0000000000000001E-3</v>
      </c>
      <c r="Q31" s="227">
        <v>-8.9999999999999993E-3</v>
      </c>
      <c r="R31" s="228">
        <v>-4.2000000000000003E-2</v>
      </c>
      <c r="S31" s="135"/>
      <c r="T31" s="164"/>
    </row>
    <row r="32" spans="1:25" ht="8.25" customHeight="1">
      <c r="A32" s="154"/>
      <c r="B32" s="152"/>
      <c r="C32" s="152"/>
      <c r="D32" s="152"/>
      <c r="E32" s="152"/>
      <c r="F32" s="152"/>
      <c r="G32" s="167"/>
      <c r="H32" s="136"/>
      <c r="I32" s="136"/>
      <c r="J32" s="136"/>
      <c r="K32" s="136"/>
      <c r="L32" s="136"/>
      <c r="M32" s="136"/>
      <c r="O32" s="241"/>
      <c r="P32" s="241"/>
      <c r="Q32" s="241"/>
      <c r="R32" s="241"/>
      <c r="S32" s="135"/>
      <c r="U32" s="162"/>
      <c r="V32" s="162"/>
      <c r="W32" s="162"/>
      <c r="X32" s="162"/>
      <c r="Y32" s="162"/>
    </row>
    <row r="33" spans="1:25" ht="14.5" customHeight="1">
      <c r="A33" s="154"/>
      <c r="B33" s="449" t="s">
        <v>121</v>
      </c>
      <c r="C33" s="449"/>
      <c r="D33" s="449"/>
      <c r="E33" s="449"/>
      <c r="F33" s="449"/>
      <c r="G33" s="449"/>
      <c r="H33" s="449"/>
      <c r="I33" s="449"/>
      <c r="J33" s="449"/>
      <c r="K33" s="449"/>
      <c r="L33" s="449"/>
      <c r="M33" s="449"/>
      <c r="N33" s="449"/>
      <c r="O33" s="449"/>
      <c r="P33" s="449"/>
      <c r="Q33" s="449"/>
      <c r="R33" s="449"/>
      <c r="S33" s="135"/>
      <c r="U33" s="162"/>
      <c r="V33" s="162"/>
      <c r="W33" s="162"/>
      <c r="X33" s="162"/>
      <c r="Y33" s="162"/>
    </row>
    <row r="34" spans="1:25" ht="12.75" customHeight="1">
      <c r="A34" s="154"/>
      <c r="B34" s="453">
        <v>2018</v>
      </c>
      <c r="C34" s="454"/>
      <c r="D34" s="454"/>
      <c r="E34" s="454"/>
      <c r="F34" s="454"/>
      <c r="G34" s="167"/>
      <c r="H34" s="453">
        <v>2019</v>
      </c>
      <c r="I34" s="454"/>
      <c r="J34" s="454"/>
      <c r="K34" s="454"/>
      <c r="L34" s="454"/>
      <c r="M34" s="65"/>
      <c r="N34" s="457">
        <v>2020</v>
      </c>
      <c r="O34" s="459"/>
      <c r="P34" s="459"/>
      <c r="Q34" s="459"/>
      <c r="R34" s="459"/>
      <c r="S34" s="135"/>
      <c r="U34" s="163"/>
      <c r="V34" s="163"/>
      <c r="W34" s="163"/>
      <c r="X34" s="163"/>
      <c r="Y34" s="163"/>
    </row>
    <row r="35" spans="1:25" ht="12.75" customHeight="1">
      <c r="A35" s="154"/>
      <c r="B35" s="67" t="s">
        <v>2</v>
      </c>
      <c r="C35" s="68" t="s">
        <v>3</v>
      </c>
      <c r="D35" s="68" t="s">
        <v>4</v>
      </c>
      <c r="E35" s="68" t="s">
        <v>5</v>
      </c>
      <c r="F35" s="69" t="s">
        <v>7</v>
      </c>
      <c r="G35" s="167"/>
      <c r="H35" s="67" t="s">
        <v>2</v>
      </c>
      <c r="I35" s="68" t="s">
        <v>3</v>
      </c>
      <c r="J35" s="68" t="s">
        <v>4</v>
      </c>
      <c r="K35" s="68" t="s">
        <v>5</v>
      </c>
      <c r="L35" s="69" t="s">
        <v>7</v>
      </c>
      <c r="M35" s="74"/>
      <c r="N35" s="67" t="s">
        <v>2</v>
      </c>
      <c r="O35" s="68" t="s">
        <v>3</v>
      </c>
      <c r="P35" s="68" t="s">
        <v>4</v>
      </c>
      <c r="Q35" s="68" t="s">
        <v>5</v>
      </c>
      <c r="R35" s="69" t="s">
        <v>7</v>
      </c>
      <c r="S35" s="135"/>
    </row>
    <row r="36" spans="1:25" ht="14.25" customHeight="1">
      <c r="A36" s="151" t="s">
        <v>119</v>
      </c>
      <c r="B36" s="214">
        <v>4085</v>
      </c>
      <c r="C36" s="214">
        <v>3969</v>
      </c>
      <c r="D36" s="214">
        <v>3778</v>
      </c>
      <c r="E36" s="214">
        <v>4073</v>
      </c>
      <c r="F36" s="218">
        <v>15905</v>
      </c>
      <c r="G36" s="167"/>
      <c r="H36" s="214">
        <v>3961</v>
      </c>
      <c r="I36" s="214">
        <v>4073</v>
      </c>
      <c r="J36" s="214">
        <v>3895</v>
      </c>
      <c r="K36" s="214">
        <v>4206</v>
      </c>
      <c r="L36" s="218">
        <v>16134</v>
      </c>
      <c r="M36" s="171"/>
      <c r="N36" s="214">
        <v>4041</v>
      </c>
      <c r="O36" s="214">
        <v>3938</v>
      </c>
      <c r="P36" s="214">
        <v>3836</v>
      </c>
      <c r="Q36" s="214">
        <v>4466</v>
      </c>
      <c r="R36" s="218">
        <v>16282</v>
      </c>
      <c r="S36" s="135"/>
    </row>
    <row r="37" spans="1:25" ht="14.25" customHeight="1">
      <c r="A37" s="151" t="s">
        <v>120</v>
      </c>
      <c r="B37" s="215">
        <v>4250</v>
      </c>
      <c r="C37" s="215">
        <v>4311</v>
      </c>
      <c r="D37" s="215">
        <v>4103</v>
      </c>
      <c r="E37" s="215">
        <v>4256</v>
      </c>
      <c r="F37" s="219">
        <v>16920</v>
      </c>
      <c r="G37" s="167"/>
      <c r="H37" s="215">
        <v>4134</v>
      </c>
      <c r="I37" s="215">
        <v>4056</v>
      </c>
      <c r="J37" s="215">
        <v>3655</v>
      </c>
      <c r="K37" s="215">
        <v>4275</v>
      </c>
      <c r="L37" s="219">
        <v>16120</v>
      </c>
      <c r="M37" s="157"/>
      <c r="N37" s="215">
        <v>3966</v>
      </c>
      <c r="O37" s="215">
        <v>3330</v>
      </c>
      <c r="P37" s="215">
        <v>4278</v>
      </c>
      <c r="Q37" s="215">
        <v>5066</v>
      </c>
      <c r="R37" s="219">
        <v>16640</v>
      </c>
      <c r="S37" s="135"/>
      <c r="T37" s="164"/>
      <c r="U37" s="164"/>
      <c r="V37" s="164"/>
      <c r="W37" s="164"/>
      <c r="X37" s="164"/>
    </row>
    <row r="38" spans="1:25" ht="14.25" customHeight="1">
      <c r="A38" s="153" t="s">
        <v>163</v>
      </c>
      <c r="B38" s="227">
        <v>0.04</v>
      </c>
      <c r="C38" s="227">
        <v>8.5999999999999993E-2</v>
      </c>
      <c r="D38" s="227">
        <v>8.5999999999999993E-2</v>
      </c>
      <c r="E38" s="227">
        <v>4.4999999999999998E-2</v>
      </c>
      <c r="F38" s="228">
        <v>6.4000000000000001E-2</v>
      </c>
      <c r="G38" s="167"/>
      <c r="H38" s="227">
        <v>4.3999999999999997E-2</v>
      </c>
      <c r="I38" s="227">
        <v>-4.0000000000000001E-3</v>
      </c>
      <c r="J38" s="227">
        <v>-6.2E-2</v>
      </c>
      <c r="K38" s="227">
        <v>1.6E-2</v>
      </c>
      <c r="L38" s="228">
        <v>-1E-3</v>
      </c>
      <c r="M38" s="229"/>
      <c r="N38" s="227">
        <v>-1.9E-2</v>
      </c>
      <c r="O38" s="227">
        <v>-0.155</v>
      </c>
      <c r="P38" s="227">
        <v>0.115</v>
      </c>
      <c r="Q38" s="227">
        <v>0.13400000000000001</v>
      </c>
      <c r="R38" s="228">
        <v>2.1999999999999999E-2</v>
      </c>
      <c r="S38" s="135"/>
    </row>
    <row r="39" spans="1:25" ht="7.5" customHeight="1">
      <c r="A39" s="154"/>
      <c r="B39" s="136"/>
      <c r="C39" s="136"/>
      <c r="D39" s="136"/>
      <c r="E39" s="136"/>
      <c r="F39" s="136"/>
      <c r="G39" s="167"/>
      <c r="H39" s="136"/>
      <c r="I39" s="136"/>
      <c r="J39" s="136"/>
      <c r="K39" s="136"/>
      <c r="L39" s="136"/>
      <c r="M39" s="136"/>
      <c r="N39" s="136"/>
      <c r="O39" s="242"/>
      <c r="P39" s="242"/>
      <c r="Q39" s="242"/>
      <c r="R39" s="242"/>
      <c r="S39" s="135"/>
    </row>
    <row r="40" spans="1:25" ht="14.5" customHeight="1">
      <c r="A40" s="154"/>
      <c r="B40" s="449" t="s">
        <v>39</v>
      </c>
      <c r="C40" s="449"/>
      <c r="D40" s="449"/>
      <c r="E40" s="449"/>
      <c r="F40" s="449"/>
      <c r="G40" s="449"/>
      <c r="H40" s="449"/>
      <c r="I40" s="449"/>
      <c r="J40" s="449"/>
      <c r="K40" s="449"/>
      <c r="L40" s="449"/>
      <c r="M40" s="449"/>
      <c r="N40" s="449"/>
      <c r="O40" s="449"/>
      <c r="P40" s="449"/>
      <c r="Q40" s="449"/>
      <c r="R40" s="449"/>
      <c r="S40" s="135"/>
    </row>
    <row r="41" spans="1:25" ht="12.75" customHeight="1">
      <c r="A41" s="155"/>
      <c r="B41" s="453">
        <v>2018</v>
      </c>
      <c r="C41" s="454"/>
      <c r="D41" s="454"/>
      <c r="E41" s="454"/>
      <c r="F41" s="454"/>
      <c r="G41" s="65"/>
      <c r="H41" s="453">
        <v>2019</v>
      </c>
      <c r="I41" s="454"/>
      <c r="J41" s="454"/>
      <c r="K41" s="454"/>
      <c r="L41" s="454"/>
      <c r="M41" s="65"/>
      <c r="N41" s="460">
        <v>2020</v>
      </c>
      <c r="O41" s="461"/>
      <c r="P41" s="461"/>
      <c r="Q41" s="461"/>
      <c r="R41" s="461"/>
      <c r="S41" s="135"/>
      <c r="U41" s="162"/>
    </row>
    <row r="42" spans="1:25" ht="12.75" customHeight="1">
      <c r="A42" s="156"/>
      <c r="B42" s="67" t="s">
        <v>2</v>
      </c>
      <c r="C42" s="68" t="s">
        <v>3</v>
      </c>
      <c r="D42" s="68" t="s">
        <v>4</v>
      </c>
      <c r="E42" s="68" t="s">
        <v>5</v>
      </c>
      <c r="F42" s="69" t="s">
        <v>7</v>
      </c>
      <c r="G42" s="74"/>
      <c r="H42" s="67" t="s">
        <v>2</v>
      </c>
      <c r="I42" s="68" t="s">
        <v>3</v>
      </c>
      <c r="J42" s="68" t="s">
        <v>4</v>
      </c>
      <c r="K42" s="68" t="s">
        <v>5</v>
      </c>
      <c r="L42" s="69" t="s">
        <v>7</v>
      </c>
      <c r="M42" s="74"/>
      <c r="N42" s="67" t="s">
        <v>2</v>
      </c>
      <c r="O42" s="68" t="s">
        <v>3</v>
      </c>
      <c r="P42" s="68" t="s">
        <v>4</v>
      </c>
      <c r="Q42" s="68" t="s">
        <v>5</v>
      </c>
      <c r="R42" s="69" t="s">
        <v>7</v>
      </c>
      <c r="S42" s="135"/>
    </row>
    <row r="43" spans="1:25" ht="14.25" customHeight="1">
      <c r="A43" s="151" t="s">
        <v>119</v>
      </c>
      <c r="B43" s="214">
        <v>754</v>
      </c>
      <c r="C43" s="214">
        <v>821</v>
      </c>
      <c r="D43" s="214">
        <v>802</v>
      </c>
      <c r="E43" s="214">
        <v>681</v>
      </c>
      <c r="F43" s="218">
        <v>3058</v>
      </c>
      <c r="G43" s="170"/>
      <c r="H43" s="214">
        <v>747</v>
      </c>
      <c r="I43" s="214">
        <v>643</v>
      </c>
      <c r="J43" s="214">
        <v>617</v>
      </c>
      <c r="K43" s="214">
        <v>762</v>
      </c>
      <c r="L43" s="218">
        <v>2764</v>
      </c>
      <c r="M43" s="171"/>
      <c r="N43" s="214">
        <v>651</v>
      </c>
      <c r="O43" s="214">
        <v>747</v>
      </c>
      <c r="P43" s="214">
        <v>943</v>
      </c>
      <c r="Q43" s="214">
        <v>788</v>
      </c>
      <c r="R43" s="218">
        <v>3129</v>
      </c>
      <c r="S43" s="135"/>
    </row>
    <row r="44" spans="1:25" ht="14.25" customHeight="1">
      <c r="A44" s="151" t="s">
        <v>120</v>
      </c>
      <c r="B44" s="215">
        <v>799</v>
      </c>
      <c r="C44" s="215">
        <v>680</v>
      </c>
      <c r="D44" s="215">
        <v>650</v>
      </c>
      <c r="E44" s="215">
        <v>765</v>
      </c>
      <c r="F44" s="219">
        <v>2894</v>
      </c>
      <c r="G44" s="115"/>
      <c r="H44" s="215">
        <v>663</v>
      </c>
      <c r="I44" s="215">
        <v>772</v>
      </c>
      <c r="J44" s="215">
        <v>899</v>
      </c>
      <c r="K44" s="215">
        <v>765</v>
      </c>
      <c r="L44" s="219">
        <v>3099</v>
      </c>
      <c r="M44" s="157"/>
      <c r="N44" s="215">
        <v>551</v>
      </c>
      <c r="O44" s="215">
        <v>749</v>
      </c>
      <c r="P44" s="215">
        <v>515</v>
      </c>
      <c r="Q44" s="215">
        <v>139</v>
      </c>
      <c r="R44" s="219">
        <v>1954</v>
      </c>
      <c r="S44" s="135"/>
    </row>
    <row r="45" spans="1:25" ht="14.25" customHeight="1">
      <c r="A45" s="153" t="s">
        <v>163</v>
      </c>
      <c r="B45" s="227">
        <v>0.06</v>
      </c>
      <c r="C45" s="227">
        <v>-0.17</v>
      </c>
      <c r="D45" s="227">
        <v>-0.19</v>
      </c>
      <c r="E45" s="227">
        <v>0.124</v>
      </c>
      <c r="F45" s="228">
        <v>-5.2999999999999999E-2</v>
      </c>
      <c r="G45" s="146"/>
      <c r="H45" s="227">
        <v>-0.113</v>
      </c>
      <c r="I45" s="227">
        <v>0.19900000000000001</v>
      </c>
      <c r="J45" s="227">
        <v>0.46</v>
      </c>
      <c r="K45" s="227">
        <v>4.0000000000000001E-3</v>
      </c>
      <c r="L45" s="228">
        <v>0.122</v>
      </c>
      <c r="M45" s="229"/>
      <c r="N45" s="227">
        <v>-0.153</v>
      </c>
      <c r="O45" s="227">
        <v>2E-3</v>
      </c>
      <c r="P45" s="227">
        <v>-0.45400000000000001</v>
      </c>
      <c r="Q45" s="227">
        <v>-0.82299999999999995</v>
      </c>
      <c r="R45" s="228">
        <v>-0.376</v>
      </c>
      <c r="S45" s="135"/>
    </row>
    <row r="46" spans="1:25" ht="8.5" customHeight="1">
      <c r="A46" s="167"/>
      <c r="B46" s="136"/>
      <c r="C46" s="136"/>
      <c r="D46" s="136"/>
      <c r="E46" s="136"/>
      <c r="F46" s="136"/>
      <c r="G46" s="167"/>
      <c r="H46" s="136"/>
      <c r="I46" s="136"/>
      <c r="J46" s="136"/>
      <c r="K46" s="136"/>
      <c r="L46" s="136"/>
      <c r="M46" s="136"/>
      <c r="N46" s="136"/>
      <c r="O46" s="242"/>
      <c r="P46" s="242"/>
      <c r="Q46" s="242"/>
      <c r="R46" s="242"/>
      <c r="S46" s="135"/>
    </row>
    <row r="47" spans="1:25" ht="14.5" customHeight="1">
      <c r="A47" s="240"/>
      <c r="B47" s="449" t="s">
        <v>82</v>
      </c>
      <c r="C47" s="449"/>
      <c r="D47" s="449"/>
      <c r="E47" s="449"/>
      <c r="F47" s="449"/>
      <c r="G47" s="449"/>
      <c r="H47" s="449"/>
      <c r="I47" s="449"/>
      <c r="J47" s="449"/>
      <c r="K47" s="449"/>
      <c r="L47" s="449"/>
      <c r="M47" s="449"/>
      <c r="N47" s="449"/>
      <c r="O47" s="449"/>
      <c r="P47" s="449"/>
      <c r="Q47" s="449"/>
      <c r="R47" s="449"/>
      <c r="S47" s="135"/>
    </row>
    <row r="48" spans="1:25" ht="12.75" customHeight="1">
      <c r="A48" s="142"/>
      <c r="B48" s="453">
        <v>2018</v>
      </c>
      <c r="C48" s="454"/>
      <c r="D48" s="454"/>
      <c r="E48" s="454"/>
      <c r="F48" s="454"/>
      <c r="G48" s="65"/>
      <c r="H48" s="453">
        <v>2019</v>
      </c>
      <c r="I48" s="454"/>
      <c r="J48" s="454"/>
      <c r="K48" s="454"/>
      <c r="L48" s="454"/>
      <c r="M48" s="65"/>
      <c r="N48" s="450">
        <v>2020</v>
      </c>
      <c r="O48" s="453"/>
      <c r="P48" s="453"/>
      <c r="Q48" s="453"/>
      <c r="R48" s="453"/>
      <c r="S48" s="135"/>
    </row>
    <row r="49" spans="1:19" ht="12.75" customHeight="1">
      <c r="A49" s="169"/>
      <c r="B49" s="67" t="s">
        <v>2</v>
      </c>
      <c r="C49" s="68" t="s">
        <v>3</v>
      </c>
      <c r="D49" s="68" t="s">
        <v>4</v>
      </c>
      <c r="E49" s="68" t="s">
        <v>5</v>
      </c>
      <c r="F49" s="69" t="s">
        <v>7</v>
      </c>
      <c r="G49" s="74"/>
      <c r="H49" s="67" t="s">
        <v>2</v>
      </c>
      <c r="I49" s="68" t="s">
        <v>3</v>
      </c>
      <c r="J49" s="68" t="s">
        <v>4</v>
      </c>
      <c r="K49" s="68" t="s">
        <v>5</v>
      </c>
      <c r="L49" s="69" t="s">
        <v>7</v>
      </c>
      <c r="M49" s="74"/>
      <c r="N49" s="67" t="s">
        <v>2</v>
      </c>
      <c r="O49" s="68" t="s">
        <v>3</v>
      </c>
      <c r="P49" s="68" t="s">
        <v>4</v>
      </c>
      <c r="Q49" s="68" t="s">
        <v>5</v>
      </c>
      <c r="R49" s="69" t="s">
        <v>7</v>
      </c>
      <c r="S49" s="135"/>
    </row>
    <row r="50" spans="1:19" ht="14.25" customHeight="1">
      <c r="A50" s="151" t="s">
        <v>119</v>
      </c>
      <c r="B50" s="216">
        <v>59.12</v>
      </c>
      <c r="C50" s="216">
        <v>57.85</v>
      </c>
      <c r="D50" s="220">
        <v>55.83</v>
      </c>
      <c r="E50" s="216">
        <v>56</v>
      </c>
      <c r="F50" s="221">
        <v>57.06</v>
      </c>
      <c r="G50" s="170"/>
      <c r="H50" s="216">
        <v>56.09</v>
      </c>
      <c r="I50" s="216">
        <v>55.53</v>
      </c>
      <c r="J50" s="220">
        <v>53.43</v>
      </c>
      <c r="K50" s="216">
        <v>55.73</v>
      </c>
      <c r="L50" s="221">
        <v>54.98</v>
      </c>
      <c r="M50" s="171"/>
      <c r="N50" s="216">
        <v>52.83</v>
      </c>
      <c r="O50" s="216">
        <v>52.72</v>
      </c>
      <c r="P50" s="220">
        <v>55.36</v>
      </c>
      <c r="Q50" s="216">
        <v>58.35</v>
      </c>
      <c r="R50" s="221">
        <v>54.97</v>
      </c>
      <c r="S50" s="135"/>
    </row>
    <row r="51" spans="1:19" ht="14.25" customHeight="1">
      <c r="A51" s="151" t="s">
        <v>120</v>
      </c>
      <c r="B51" s="217">
        <v>60.19</v>
      </c>
      <c r="C51" s="217">
        <v>58.79</v>
      </c>
      <c r="D51" s="217">
        <v>56.26</v>
      </c>
      <c r="E51" s="217">
        <v>56.36</v>
      </c>
      <c r="F51" s="222">
        <v>57.67</v>
      </c>
      <c r="G51" s="148"/>
      <c r="H51" s="217">
        <v>54.03</v>
      </c>
      <c r="I51" s="217">
        <v>54.309999999999995</v>
      </c>
      <c r="J51" s="217">
        <v>52.77</v>
      </c>
      <c r="K51" s="217">
        <v>55.96</v>
      </c>
      <c r="L51" s="222">
        <v>54.41</v>
      </c>
      <c r="M51" s="158"/>
      <c r="N51" s="217">
        <v>51.19</v>
      </c>
      <c r="O51" s="217">
        <v>49.29</v>
      </c>
      <c r="P51" s="217">
        <v>55.44</v>
      </c>
      <c r="Q51" s="217">
        <v>57.06</v>
      </c>
      <c r="R51" s="222">
        <v>52.93</v>
      </c>
      <c r="S51" s="135"/>
    </row>
    <row r="52" spans="1:19" ht="14.25" customHeight="1">
      <c r="A52" s="153" t="s">
        <v>163</v>
      </c>
      <c r="B52" s="227">
        <v>1.7999999999999999E-2</v>
      </c>
      <c r="C52" s="227">
        <v>1.6E-2</v>
      </c>
      <c r="D52" s="227">
        <v>8.0000000000000002E-3</v>
      </c>
      <c r="E52" s="227">
        <v>6.0000000000000001E-3</v>
      </c>
      <c r="F52" s="228">
        <v>0.01</v>
      </c>
      <c r="G52" s="146"/>
      <c r="H52" s="227">
        <v>-3.6999999999999998E-2</v>
      </c>
      <c r="I52" s="227">
        <v>-2.1999999999999999E-2</v>
      </c>
      <c r="J52" s="227">
        <v>-1.2E-2</v>
      </c>
      <c r="K52" s="227">
        <v>4.0000000000000001E-3</v>
      </c>
      <c r="L52" s="228">
        <v>-0.01</v>
      </c>
      <c r="M52" s="229"/>
      <c r="N52" s="227">
        <v>-3.1E-2</v>
      </c>
      <c r="O52" s="227">
        <v>-6.5000000000000002E-2</v>
      </c>
      <c r="P52" s="227">
        <v>1E-3</v>
      </c>
      <c r="Q52" s="227">
        <v>-2.1999999999999999E-2</v>
      </c>
      <c r="R52" s="228">
        <v>-3.6999999999999998E-2</v>
      </c>
      <c r="S52" s="135"/>
    </row>
    <row r="53" spans="1:19" ht="10" customHeight="1">
      <c r="A53" s="167"/>
      <c r="B53" s="167"/>
      <c r="C53" s="167"/>
      <c r="D53" s="167"/>
      <c r="E53" s="167"/>
      <c r="F53" s="167"/>
      <c r="G53" s="167"/>
      <c r="H53" s="167"/>
      <c r="I53" s="167"/>
      <c r="J53" s="167"/>
      <c r="K53" s="167"/>
      <c r="L53" s="167"/>
      <c r="M53" s="167"/>
      <c r="N53" s="167"/>
      <c r="O53" s="167"/>
      <c r="P53" s="167"/>
      <c r="Q53" s="167"/>
      <c r="R53" s="167"/>
      <c r="S53" s="135"/>
    </row>
    <row r="54" spans="1:19" ht="55" customHeight="1">
      <c r="A54" s="463" t="s">
        <v>195</v>
      </c>
      <c r="B54" s="463"/>
      <c r="C54" s="463"/>
      <c r="D54" s="463"/>
      <c r="E54" s="463"/>
      <c r="F54" s="463"/>
      <c r="G54" s="463"/>
      <c r="H54" s="463"/>
      <c r="I54" s="463"/>
      <c r="J54" s="463"/>
      <c r="K54" s="463"/>
      <c r="L54" s="463"/>
      <c r="M54" s="463"/>
      <c r="N54" s="463"/>
      <c r="O54" s="463"/>
      <c r="P54" s="463"/>
      <c r="Q54" s="463"/>
      <c r="R54" s="463"/>
      <c r="S54" s="463"/>
    </row>
    <row r="55" spans="1:19" ht="10" customHeight="1">
      <c r="A55" s="167"/>
      <c r="B55" s="167"/>
      <c r="C55" s="167"/>
      <c r="D55" s="167"/>
      <c r="E55" s="167"/>
      <c r="F55" s="167"/>
      <c r="G55" s="167"/>
      <c r="H55" s="167"/>
      <c r="I55" s="167"/>
      <c r="J55" s="167"/>
      <c r="K55" s="167"/>
      <c r="L55" s="167"/>
      <c r="M55" s="167"/>
      <c r="N55" s="167"/>
      <c r="O55" s="167"/>
      <c r="P55" s="167"/>
      <c r="Q55" s="167"/>
      <c r="R55" s="167"/>
      <c r="S55" s="135"/>
    </row>
    <row r="56" spans="1:19" ht="28.5" customHeight="1">
      <c r="A56" s="451" t="s">
        <v>157</v>
      </c>
      <c r="B56" s="451"/>
      <c r="C56" s="451"/>
      <c r="D56" s="451"/>
      <c r="E56" s="451"/>
      <c r="F56" s="451"/>
      <c r="G56" s="451"/>
      <c r="H56" s="451"/>
      <c r="I56" s="451"/>
      <c r="J56" s="451"/>
      <c r="K56" s="451"/>
      <c r="L56" s="451"/>
      <c r="M56" s="451"/>
      <c r="N56" s="451"/>
      <c r="O56" s="451"/>
      <c r="P56" s="451"/>
      <c r="Q56" s="451"/>
      <c r="R56" s="451"/>
      <c r="S56" s="451"/>
    </row>
    <row r="57" spans="1:19" ht="10" customHeight="1">
      <c r="A57" s="167"/>
      <c r="B57" s="167"/>
      <c r="C57" s="167"/>
      <c r="D57" s="167"/>
      <c r="E57" s="167"/>
      <c r="F57" s="167"/>
      <c r="G57" s="167"/>
      <c r="H57" s="167"/>
      <c r="I57" s="167"/>
      <c r="J57" s="167"/>
      <c r="K57" s="167"/>
      <c r="L57" s="167"/>
      <c r="M57" s="167"/>
      <c r="N57" s="167"/>
      <c r="O57" s="167"/>
      <c r="P57" s="167"/>
      <c r="Q57" s="167"/>
      <c r="R57" s="167"/>
      <c r="S57" s="135"/>
    </row>
    <row r="58" spans="1:19" ht="16.5" customHeight="1">
      <c r="A58" s="451" t="s">
        <v>158</v>
      </c>
      <c r="B58" s="451"/>
      <c r="C58" s="451"/>
      <c r="D58" s="451"/>
      <c r="E58" s="451"/>
      <c r="F58" s="451"/>
      <c r="G58" s="451"/>
      <c r="H58" s="451"/>
      <c r="I58" s="451"/>
      <c r="J58" s="451"/>
      <c r="K58" s="451"/>
      <c r="L58" s="451"/>
      <c r="M58" s="451"/>
      <c r="N58" s="451"/>
      <c r="O58" s="451"/>
      <c r="P58" s="451"/>
      <c r="Q58" s="451"/>
      <c r="R58" s="451"/>
      <c r="S58" s="451"/>
    </row>
    <row r="59" spans="1:19" s="141" customFormat="1" ht="10" customHeight="1">
      <c r="A59" s="139"/>
      <c r="B59" s="139"/>
      <c r="C59" s="139"/>
      <c r="D59" s="139"/>
      <c r="E59" s="139"/>
      <c r="F59" s="139"/>
      <c r="G59" s="139"/>
      <c r="H59" s="139"/>
      <c r="I59" s="139"/>
      <c r="J59" s="139"/>
      <c r="K59" s="139"/>
      <c r="L59" s="139"/>
      <c r="M59" s="139"/>
      <c r="N59" s="139"/>
      <c r="O59" s="139"/>
      <c r="P59" s="139"/>
      <c r="Q59" s="139"/>
      <c r="R59" s="139"/>
      <c r="S59" s="140"/>
    </row>
    <row r="60" spans="1:19" s="141" customFormat="1" ht="28.5" customHeight="1">
      <c r="A60" s="464" t="s">
        <v>159</v>
      </c>
      <c r="B60" s="464"/>
      <c r="C60" s="464"/>
      <c r="D60" s="464"/>
      <c r="E60" s="464"/>
      <c r="F60" s="464"/>
      <c r="G60" s="464"/>
      <c r="H60" s="464"/>
      <c r="I60" s="464"/>
      <c r="J60" s="464"/>
      <c r="K60" s="464"/>
      <c r="L60" s="464"/>
      <c r="M60" s="464"/>
      <c r="N60" s="464"/>
      <c r="O60" s="464"/>
      <c r="P60" s="464"/>
      <c r="Q60" s="464"/>
      <c r="R60" s="464"/>
      <c r="S60" s="464"/>
    </row>
    <row r="61" spans="1:19" s="141" customFormat="1" ht="10" customHeight="1">
      <c r="A61" s="167"/>
      <c r="B61" s="167"/>
      <c r="C61" s="167"/>
      <c r="D61" s="167"/>
      <c r="E61" s="167"/>
      <c r="F61" s="167"/>
      <c r="G61" s="167"/>
      <c r="H61" s="167"/>
      <c r="I61" s="167"/>
      <c r="J61" s="167"/>
      <c r="K61" s="167"/>
      <c r="L61" s="167"/>
      <c r="M61" s="167"/>
      <c r="N61" s="167"/>
      <c r="O61" s="167"/>
      <c r="P61" s="167"/>
      <c r="Q61" s="167"/>
      <c r="R61" s="167"/>
      <c r="S61" s="138"/>
    </row>
    <row r="62" spans="1:19" s="141" customFormat="1" ht="16.5" customHeight="1">
      <c r="A62" s="452" t="s">
        <v>160</v>
      </c>
      <c r="B62" s="452"/>
      <c r="C62" s="452"/>
      <c r="D62" s="452"/>
      <c r="E62" s="452"/>
      <c r="F62" s="452"/>
      <c r="G62" s="452"/>
      <c r="H62" s="452"/>
      <c r="I62" s="452"/>
      <c r="J62" s="452"/>
      <c r="K62" s="452"/>
      <c r="L62" s="452"/>
      <c r="M62" s="452"/>
      <c r="N62" s="452"/>
      <c r="O62" s="452"/>
      <c r="P62" s="452"/>
      <c r="Q62" s="452"/>
      <c r="R62" s="452"/>
      <c r="S62" s="452"/>
    </row>
    <row r="63" spans="1:19" ht="10" customHeight="1">
      <c r="A63" s="167"/>
      <c r="B63" s="167"/>
      <c r="C63" s="167"/>
      <c r="D63" s="167"/>
      <c r="E63" s="167"/>
      <c r="F63" s="167"/>
      <c r="G63" s="167"/>
      <c r="H63" s="167"/>
      <c r="I63" s="167"/>
      <c r="J63" s="167"/>
      <c r="K63" s="167"/>
      <c r="L63" s="167"/>
      <c r="M63" s="167"/>
      <c r="N63" s="167"/>
      <c r="O63" s="167"/>
      <c r="P63" s="167"/>
      <c r="Q63" s="167"/>
      <c r="R63" s="167"/>
      <c r="S63" s="135"/>
    </row>
    <row r="64" spans="1:19" ht="58" customHeight="1">
      <c r="A64" s="464" t="s">
        <v>128</v>
      </c>
      <c r="B64" s="464"/>
      <c r="C64" s="464"/>
      <c r="D64" s="464"/>
      <c r="E64" s="464"/>
      <c r="F64" s="464"/>
      <c r="G64" s="464"/>
      <c r="H64" s="464"/>
      <c r="I64" s="464"/>
      <c r="J64" s="464"/>
      <c r="K64" s="464"/>
      <c r="L64" s="464"/>
      <c r="M64" s="464"/>
      <c r="N64" s="464"/>
      <c r="O64" s="464"/>
      <c r="P64" s="464"/>
      <c r="Q64" s="464"/>
      <c r="R64" s="464"/>
      <c r="S64" s="464"/>
    </row>
    <row r="65" spans="1:19" ht="10" customHeight="1">
      <c r="A65" s="167"/>
      <c r="B65" s="167"/>
      <c r="C65" s="167"/>
      <c r="D65" s="167"/>
      <c r="E65" s="167"/>
      <c r="F65" s="167"/>
      <c r="G65" s="167"/>
      <c r="H65" s="167"/>
      <c r="I65" s="167"/>
      <c r="J65" s="167"/>
      <c r="K65" s="167"/>
      <c r="L65" s="167"/>
      <c r="M65" s="167"/>
      <c r="N65" s="167"/>
      <c r="O65" s="167"/>
      <c r="P65" s="167"/>
      <c r="Q65" s="167"/>
      <c r="R65" s="167"/>
      <c r="S65" s="135"/>
    </row>
    <row r="66" spans="1:19" ht="32.5" customHeight="1">
      <c r="A66" s="452" t="s">
        <v>129</v>
      </c>
      <c r="B66" s="452"/>
      <c r="C66" s="452"/>
      <c r="D66" s="452"/>
      <c r="E66" s="452"/>
      <c r="F66" s="452"/>
      <c r="G66" s="452"/>
      <c r="H66" s="452"/>
      <c r="I66" s="452"/>
      <c r="J66" s="452"/>
      <c r="K66" s="452"/>
      <c r="L66" s="452"/>
      <c r="M66" s="452"/>
      <c r="N66" s="452"/>
      <c r="O66" s="452"/>
      <c r="P66" s="452"/>
      <c r="Q66" s="452"/>
      <c r="R66" s="452"/>
      <c r="S66" s="452"/>
    </row>
    <row r="67" spans="1:19" ht="10" customHeight="1">
      <c r="A67" s="167"/>
      <c r="B67" s="167"/>
      <c r="C67" s="167"/>
      <c r="D67" s="167"/>
      <c r="E67" s="167"/>
      <c r="F67" s="167"/>
      <c r="G67" s="167"/>
      <c r="H67" s="167"/>
      <c r="I67" s="167"/>
      <c r="J67" s="167"/>
      <c r="K67" s="167"/>
      <c r="L67" s="167"/>
      <c r="M67" s="167"/>
      <c r="N67" s="167"/>
      <c r="O67" s="167"/>
      <c r="P67" s="167"/>
      <c r="Q67" s="167"/>
      <c r="R67" s="167"/>
      <c r="S67" s="135"/>
    </row>
    <row r="68" spans="1:19" ht="30" customHeight="1">
      <c r="A68" s="452" t="s">
        <v>130</v>
      </c>
      <c r="B68" s="452"/>
      <c r="C68" s="452"/>
      <c r="D68" s="452"/>
      <c r="E68" s="452"/>
      <c r="F68" s="452"/>
      <c r="G68" s="452"/>
      <c r="H68" s="452"/>
      <c r="I68" s="452"/>
      <c r="J68" s="452"/>
      <c r="K68" s="452"/>
      <c r="L68" s="452"/>
      <c r="M68" s="452"/>
      <c r="N68" s="452"/>
      <c r="O68" s="452"/>
      <c r="P68" s="452"/>
      <c r="Q68" s="452"/>
      <c r="R68" s="452"/>
      <c r="S68" s="452"/>
    </row>
    <row r="69" spans="1:19" ht="10" customHeight="1">
      <c r="A69" s="167"/>
      <c r="B69" s="167"/>
      <c r="C69" s="167"/>
      <c r="D69" s="167"/>
      <c r="E69" s="167"/>
      <c r="F69" s="167"/>
      <c r="G69" s="167"/>
      <c r="H69" s="167"/>
      <c r="I69" s="167"/>
      <c r="J69" s="167"/>
      <c r="K69" s="167"/>
      <c r="L69" s="167"/>
      <c r="M69" s="167"/>
      <c r="N69" s="167"/>
      <c r="O69" s="167"/>
      <c r="P69" s="167"/>
      <c r="Q69" s="167"/>
      <c r="R69" s="167"/>
      <c r="S69" s="135"/>
    </row>
    <row r="70" spans="1:19" ht="72" customHeight="1">
      <c r="A70" s="463" t="s">
        <v>166</v>
      </c>
      <c r="B70" s="463"/>
      <c r="C70" s="463"/>
      <c r="D70" s="463"/>
      <c r="E70" s="463"/>
      <c r="F70" s="463"/>
      <c r="G70" s="463"/>
      <c r="H70" s="463"/>
      <c r="I70" s="463"/>
      <c r="J70" s="463"/>
      <c r="K70" s="463"/>
      <c r="L70" s="463"/>
      <c r="M70" s="463"/>
      <c r="N70" s="463"/>
      <c r="O70" s="463"/>
      <c r="P70" s="463"/>
      <c r="Q70" s="463"/>
      <c r="R70" s="463"/>
      <c r="S70" s="463"/>
    </row>
    <row r="71" spans="1:19" ht="10" customHeight="1">
      <c r="A71" s="167"/>
      <c r="B71" s="167"/>
      <c r="C71" s="167"/>
      <c r="D71" s="167"/>
      <c r="E71" s="167"/>
      <c r="F71" s="167"/>
      <c r="G71" s="167"/>
      <c r="H71" s="167"/>
      <c r="I71" s="167"/>
      <c r="J71" s="167"/>
      <c r="K71" s="167"/>
      <c r="L71" s="167"/>
      <c r="M71" s="167"/>
      <c r="N71" s="167"/>
      <c r="O71" s="167"/>
      <c r="P71" s="167"/>
      <c r="Q71" s="167"/>
      <c r="R71" s="167"/>
      <c r="S71" s="135"/>
    </row>
    <row r="72" spans="1:19" ht="28.5" customHeight="1">
      <c r="A72" s="452" t="s">
        <v>131</v>
      </c>
      <c r="B72" s="452"/>
      <c r="C72" s="452"/>
      <c r="D72" s="452"/>
      <c r="E72" s="452"/>
      <c r="F72" s="452"/>
      <c r="G72" s="452"/>
      <c r="H72" s="452"/>
      <c r="I72" s="452"/>
      <c r="J72" s="452"/>
      <c r="K72" s="452"/>
      <c r="L72" s="452"/>
      <c r="M72" s="452"/>
      <c r="N72" s="452"/>
      <c r="O72" s="452"/>
      <c r="P72" s="452"/>
      <c r="Q72" s="452"/>
      <c r="R72" s="452"/>
      <c r="S72" s="452"/>
    </row>
    <row r="73" spans="1:19" ht="10" customHeight="1">
      <c r="A73" s="167"/>
      <c r="B73" s="167"/>
      <c r="C73" s="167"/>
      <c r="D73" s="167"/>
      <c r="E73" s="167"/>
      <c r="F73" s="167"/>
      <c r="G73" s="167"/>
      <c r="H73" s="167"/>
      <c r="I73" s="167"/>
      <c r="J73" s="167"/>
      <c r="K73" s="167"/>
      <c r="L73" s="167"/>
      <c r="M73" s="167"/>
      <c r="N73" s="167"/>
      <c r="O73" s="167"/>
      <c r="P73" s="167"/>
      <c r="Q73" s="167"/>
      <c r="R73" s="167"/>
      <c r="S73" s="135"/>
    </row>
    <row r="74" spans="1:19" ht="15.75" customHeight="1">
      <c r="A74" s="451" t="s">
        <v>169</v>
      </c>
      <c r="B74" s="451"/>
      <c r="C74" s="451"/>
      <c r="D74" s="451"/>
      <c r="E74" s="451"/>
      <c r="F74" s="451"/>
      <c r="G74" s="451"/>
      <c r="H74" s="451"/>
      <c r="I74" s="451"/>
      <c r="J74" s="451"/>
      <c r="K74" s="451"/>
      <c r="L74" s="451"/>
      <c r="M74" s="451"/>
      <c r="N74" s="451"/>
      <c r="O74" s="451"/>
      <c r="P74" s="451"/>
      <c r="Q74" s="451"/>
      <c r="R74" s="451"/>
      <c r="S74" s="451"/>
    </row>
    <row r="75" spans="1:19" ht="10" customHeight="1">
      <c r="A75" s="167"/>
      <c r="B75" s="167"/>
      <c r="C75" s="167"/>
      <c r="D75" s="167"/>
      <c r="E75" s="167"/>
      <c r="F75" s="167"/>
      <c r="G75" s="167"/>
      <c r="H75" s="167"/>
      <c r="I75" s="167"/>
      <c r="J75" s="167"/>
      <c r="K75" s="167"/>
      <c r="L75" s="167"/>
      <c r="M75" s="167"/>
      <c r="N75" s="167"/>
      <c r="O75" s="167"/>
      <c r="P75" s="167"/>
      <c r="Q75" s="167"/>
      <c r="R75" s="167"/>
      <c r="S75" s="135"/>
    </row>
    <row r="76" spans="1:19" ht="15.75" customHeight="1">
      <c r="A76" s="451" t="s">
        <v>173</v>
      </c>
      <c r="B76" s="451"/>
      <c r="C76" s="451"/>
      <c r="D76" s="451"/>
      <c r="E76" s="451"/>
      <c r="F76" s="451"/>
      <c r="G76" s="451"/>
      <c r="H76" s="451"/>
      <c r="I76" s="451"/>
      <c r="J76" s="451"/>
      <c r="K76" s="451"/>
      <c r="L76" s="451"/>
      <c r="M76" s="451"/>
      <c r="N76" s="451"/>
      <c r="O76" s="451"/>
      <c r="P76" s="451"/>
      <c r="Q76" s="451"/>
      <c r="R76" s="451"/>
      <c r="S76" s="451"/>
    </row>
    <row r="77" spans="1:19" ht="10" customHeight="1">
      <c r="A77" s="226"/>
      <c r="B77" s="226"/>
      <c r="C77" s="226"/>
      <c r="D77" s="226"/>
      <c r="E77" s="226"/>
      <c r="F77" s="226"/>
      <c r="G77" s="226"/>
      <c r="H77" s="226"/>
      <c r="I77" s="226"/>
      <c r="J77" s="226"/>
      <c r="K77" s="226"/>
      <c r="L77" s="226"/>
      <c r="M77" s="226"/>
      <c r="N77" s="226"/>
      <c r="O77" s="226"/>
      <c r="P77" s="226"/>
      <c r="Q77" s="226"/>
      <c r="R77" s="226"/>
      <c r="S77" s="135"/>
    </row>
    <row r="78" spans="1:19" ht="46.5" customHeight="1">
      <c r="A78" s="452" t="s">
        <v>176</v>
      </c>
      <c r="B78" s="452"/>
      <c r="C78" s="452"/>
      <c r="D78" s="452"/>
      <c r="E78" s="452"/>
      <c r="F78" s="452"/>
      <c r="G78" s="452"/>
      <c r="H78" s="452"/>
      <c r="I78" s="452"/>
      <c r="J78" s="452"/>
      <c r="K78" s="452"/>
      <c r="L78" s="452"/>
      <c r="M78" s="452"/>
      <c r="N78" s="452"/>
      <c r="O78" s="452"/>
      <c r="P78" s="452"/>
      <c r="Q78" s="452"/>
      <c r="R78" s="452"/>
      <c r="S78" s="452"/>
    </row>
    <row r="79" spans="1:19" ht="10" customHeight="1">
      <c r="A79" s="167"/>
      <c r="B79" s="167"/>
      <c r="C79" s="167"/>
      <c r="D79" s="167"/>
      <c r="E79" s="167"/>
      <c r="F79" s="167"/>
      <c r="G79" s="167"/>
      <c r="H79" s="167"/>
      <c r="I79" s="167"/>
      <c r="J79" s="167"/>
      <c r="K79" s="167"/>
      <c r="L79" s="167"/>
      <c r="M79" s="167"/>
      <c r="N79" s="167"/>
      <c r="O79" s="167"/>
      <c r="P79" s="167"/>
      <c r="Q79" s="167"/>
      <c r="R79" s="167"/>
      <c r="S79" s="135"/>
    </row>
    <row r="80" spans="1:19" ht="28.5" customHeight="1">
      <c r="A80" s="452" t="s">
        <v>178</v>
      </c>
      <c r="B80" s="452"/>
      <c r="C80" s="452"/>
      <c r="D80" s="452"/>
      <c r="E80" s="452"/>
      <c r="F80" s="452"/>
      <c r="G80" s="452"/>
      <c r="H80" s="452"/>
      <c r="I80" s="452"/>
      <c r="J80" s="452"/>
      <c r="K80" s="452"/>
      <c r="L80" s="452"/>
      <c r="M80" s="452"/>
      <c r="N80" s="452"/>
      <c r="O80" s="452"/>
      <c r="P80" s="452"/>
      <c r="Q80" s="452"/>
      <c r="R80" s="452"/>
      <c r="S80" s="452"/>
    </row>
    <row r="81" spans="1:16384" ht="10" customHeight="1">
      <c r="A81" s="167"/>
      <c r="B81" s="167"/>
      <c r="C81" s="167"/>
      <c r="D81" s="167"/>
      <c r="E81" s="167"/>
      <c r="F81" s="167"/>
      <c r="G81" s="167"/>
      <c r="H81" s="167"/>
      <c r="I81" s="167"/>
      <c r="J81" s="167"/>
      <c r="K81" s="167"/>
      <c r="L81" s="167"/>
      <c r="M81" s="167"/>
      <c r="N81" s="167"/>
      <c r="O81" s="167"/>
      <c r="P81" s="167"/>
      <c r="Q81" s="167"/>
      <c r="R81" s="167"/>
      <c r="S81" s="135"/>
    </row>
    <row r="82" spans="1:16384" ht="28" customHeight="1">
      <c r="A82" s="452" t="s">
        <v>180</v>
      </c>
      <c r="B82" s="452"/>
      <c r="C82" s="452"/>
      <c r="D82" s="452"/>
      <c r="E82" s="452"/>
      <c r="F82" s="452"/>
      <c r="G82" s="452"/>
      <c r="H82" s="452"/>
      <c r="I82" s="452"/>
      <c r="J82" s="452"/>
      <c r="K82" s="452"/>
      <c r="L82" s="452"/>
      <c r="M82" s="452"/>
      <c r="N82" s="452"/>
      <c r="O82" s="452"/>
      <c r="P82" s="452"/>
      <c r="Q82" s="452"/>
      <c r="R82" s="452"/>
      <c r="S82" s="452"/>
    </row>
    <row r="83" spans="1:16384" ht="10" customHeight="1">
      <c r="A83" s="167"/>
      <c r="B83" s="167"/>
      <c r="C83" s="167"/>
      <c r="D83" s="167"/>
      <c r="E83" s="167"/>
      <c r="F83" s="167"/>
      <c r="G83" s="167"/>
      <c r="H83" s="167"/>
      <c r="I83" s="167"/>
      <c r="J83" s="167"/>
      <c r="K83" s="167"/>
      <c r="L83" s="167"/>
      <c r="M83" s="167"/>
      <c r="N83" s="167"/>
      <c r="O83" s="167"/>
      <c r="P83" s="167"/>
      <c r="Q83" s="167"/>
      <c r="R83" s="167"/>
      <c r="S83" s="135"/>
    </row>
    <row r="84" spans="1:16384" ht="15.75" customHeight="1">
      <c r="A84" s="451" t="s">
        <v>182</v>
      </c>
      <c r="B84" s="451"/>
      <c r="C84" s="451"/>
      <c r="D84" s="451"/>
      <c r="E84" s="451"/>
      <c r="F84" s="451"/>
      <c r="G84" s="451"/>
      <c r="H84" s="451"/>
      <c r="I84" s="451"/>
      <c r="J84" s="451"/>
      <c r="K84" s="451"/>
      <c r="L84" s="451"/>
      <c r="M84" s="451"/>
      <c r="N84" s="451"/>
      <c r="O84" s="451"/>
      <c r="P84" s="451"/>
      <c r="Q84" s="451"/>
      <c r="R84" s="451"/>
      <c r="S84" s="451"/>
    </row>
    <row r="85" spans="1:16384" ht="10" customHeight="1">
      <c r="A85" s="167"/>
      <c r="B85" s="167"/>
      <c r="C85" s="167"/>
      <c r="D85" s="167"/>
      <c r="E85" s="167"/>
      <c r="F85" s="167"/>
      <c r="G85" s="167"/>
      <c r="H85" s="167"/>
      <c r="I85" s="167"/>
      <c r="J85" s="167"/>
      <c r="K85" s="167"/>
      <c r="L85" s="167"/>
      <c r="M85" s="167"/>
      <c r="N85" s="167"/>
      <c r="O85" s="167"/>
      <c r="P85" s="167"/>
      <c r="Q85" s="167"/>
      <c r="R85" s="167"/>
      <c r="S85" s="135"/>
    </row>
    <row r="86" spans="1:16384" ht="15.75" customHeight="1">
      <c r="A86" s="451" t="s">
        <v>184</v>
      </c>
      <c r="B86" s="451"/>
      <c r="C86" s="451"/>
      <c r="D86" s="451"/>
      <c r="E86" s="451"/>
      <c r="F86" s="451"/>
      <c r="G86" s="451"/>
      <c r="H86" s="451"/>
      <c r="I86" s="451"/>
      <c r="J86" s="451"/>
      <c r="K86" s="451"/>
      <c r="L86" s="451"/>
      <c r="M86" s="451"/>
      <c r="N86" s="451"/>
      <c r="O86" s="451"/>
      <c r="P86" s="451"/>
      <c r="Q86" s="451"/>
      <c r="R86" s="451"/>
      <c r="S86" s="451"/>
    </row>
    <row r="87" spans="1:16384" ht="10" customHeight="1">
      <c r="A87" s="167"/>
      <c r="B87" s="167"/>
      <c r="C87" s="167"/>
      <c r="D87" s="167"/>
      <c r="E87" s="167"/>
      <c r="F87" s="167"/>
      <c r="G87" s="167"/>
      <c r="H87" s="167"/>
      <c r="I87" s="167"/>
      <c r="J87" s="167"/>
      <c r="K87" s="167"/>
      <c r="L87" s="167"/>
      <c r="M87" s="167"/>
      <c r="N87" s="167"/>
      <c r="O87" s="167"/>
      <c r="P87" s="167"/>
      <c r="Q87" s="167"/>
      <c r="R87" s="167"/>
      <c r="S87" s="135"/>
    </row>
    <row r="88" spans="1:16384" ht="27.75" customHeight="1">
      <c r="A88" s="452" t="s">
        <v>186</v>
      </c>
      <c r="B88" s="452"/>
      <c r="C88" s="452"/>
      <c r="D88" s="452"/>
      <c r="E88" s="452"/>
      <c r="F88" s="452"/>
      <c r="G88" s="452"/>
      <c r="H88" s="452"/>
      <c r="I88" s="452"/>
      <c r="J88" s="452"/>
      <c r="K88" s="452"/>
      <c r="L88" s="452"/>
      <c r="M88" s="452"/>
      <c r="N88" s="452"/>
      <c r="O88" s="452"/>
      <c r="P88" s="452"/>
      <c r="Q88" s="452"/>
      <c r="R88" s="452"/>
      <c r="S88" s="452"/>
    </row>
    <row r="89" spans="1:16384">
      <c r="A89" s="64"/>
      <c r="B89" s="453">
        <v>2018</v>
      </c>
      <c r="C89" s="454"/>
      <c r="D89" s="454"/>
      <c r="E89" s="454"/>
      <c r="F89" s="454"/>
      <c r="G89" s="159"/>
      <c r="H89" s="453">
        <v>2019</v>
      </c>
      <c r="I89" s="454"/>
      <c r="J89" s="454"/>
      <c r="K89" s="454"/>
      <c r="L89" s="454"/>
      <c r="M89" s="65"/>
      <c r="N89" s="450">
        <v>2020</v>
      </c>
      <c r="O89" s="450"/>
      <c r="P89" s="450"/>
      <c r="Q89" s="450"/>
      <c r="R89" s="450"/>
    </row>
    <row r="90" spans="1:16384">
      <c r="A90" s="66"/>
      <c r="B90" s="67" t="s">
        <v>2</v>
      </c>
      <c r="C90" s="68" t="s">
        <v>3</v>
      </c>
      <c r="D90" s="68" t="s">
        <v>4</v>
      </c>
      <c r="E90" s="68" t="s">
        <v>5</v>
      </c>
      <c r="F90" s="69" t="s">
        <v>7</v>
      </c>
      <c r="G90" s="160"/>
      <c r="H90" s="67" t="s">
        <v>2</v>
      </c>
      <c r="I90" s="68" t="s">
        <v>3</v>
      </c>
      <c r="J90" s="68" t="s">
        <v>4</v>
      </c>
      <c r="K90" s="68" t="s">
        <v>5</v>
      </c>
      <c r="L90" s="69" t="s">
        <v>7</v>
      </c>
      <c r="M90" s="70"/>
      <c r="N90" s="67" t="s">
        <v>2</v>
      </c>
      <c r="O90" s="68" t="s">
        <v>3</v>
      </c>
      <c r="P90" s="68" t="s">
        <v>4</v>
      </c>
      <c r="Q90" s="68" t="s">
        <v>5</v>
      </c>
      <c r="R90" s="69" t="s">
        <v>7</v>
      </c>
    </row>
    <row r="91" spans="1:16384" ht="14">
      <c r="A91" s="75" t="s">
        <v>95</v>
      </c>
      <c r="B91" s="71">
        <v>303</v>
      </c>
      <c r="C91" s="71">
        <v>331</v>
      </c>
      <c r="D91" s="71">
        <v>340</v>
      </c>
      <c r="E91" s="71">
        <v>360</v>
      </c>
      <c r="F91" s="72">
        <v>1334</v>
      </c>
      <c r="G91" s="73"/>
      <c r="H91" s="71">
        <v>313</v>
      </c>
      <c r="I91" s="236">
        <v>303</v>
      </c>
      <c r="J91" s="73">
        <v>306</v>
      </c>
      <c r="K91" s="73">
        <v>374</v>
      </c>
      <c r="L91" s="72">
        <v>1296</v>
      </c>
      <c r="M91" s="73"/>
      <c r="N91" s="71">
        <v>268</v>
      </c>
      <c r="O91" s="236">
        <v>299</v>
      </c>
      <c r="P91" s="73">
        <v>313</v>
      </c>
      <c r="Q91" s="73">
        <v>350</v>
      </c>
      <c r="R91" s="72">
        <v>1230</v>
      </c>
    </row>
    <row r="92" spans="1:16384">
      <c r="A92" s="64"/>
      <c r="B92" s="64"/>
      <c r="C92" s="64"/>
      <c r="D92" s="64"/>
      <c r="E92" s="64"/>
      <c r="F92" s="64"/>
      <c r="G92" s="64"/>
      <c r="H92" s="64"/>
      <c r="I92" s="64"/>
      <c r="J92" s="64"/>
      <c r="K92" s="64"/>
      <c r="L92" s="64"/>
      <c r="M92" s="64"/>
      <c r="N92" s="64"/>
      <c r="O92" s="65"/>
      <c r="P92" s="65"/>
      <c r="Q92" s="65"/>
      <c r="R92" s="65"/>
    </row>
    <row r="93" spans="1:16384" ht="15.75" customHeight="1">
      <c r="A93" s="465" t="s">
        <v>188</v>
      </c>
      <c r="B93" s="465"/>
      <c r="C93" s="465"/>
      <c r="D93" s="465"/>
      <c r="E93" s="465"/>
      <c r="F93" s="465"/>
      <c r="G93" s="465"/>
      <c r="H93" s="465"/>
      <c r="I93" s="465"/>
      <c r="J93" s="465"/>
      <c r="K93" s="465"/>
      <c r="L93" s="465"/>
      <c r="M93" s="465"/>
      <c r="N93" s="465"/>
      <c r="O93" s="465"/>
      <c r="P93" s="465"/>
      <c r="Q93" s="465"/>
      <c r="R93" s="465"/>
      <c r="S93" s="465"/>
    </row>
    <row r="94" spans="1:16384" ht="10" customHeight="1">
      <c r="A94" s="137"/>
      <c r="B94" s="137"/>
      <c r="C94" s="137"/>
      <c r="D94" s="137"/>
      <c r="E94" s="137"/>
      <c r="F94" s="137"/>
      <c r="G94" s="137"/>
      <c r="H94" s="137"/>
      <c r="I94" s="137"/>
      <c r="J94" s="137"/>
      <c r="K94" s="137"/>
      <c r="L94" s="137"/>
      <c r="M94" s="137"/>
      <c r="N94" s="137"/>
      <c r="O94" s="137"/>
      <c r="P94" s="137"/>
      <c r="Q94" s="137"/>
      <c r="R94" s="137"/>
      <c r="S94" s="135"/>
    </row>
    <row r="95" spans="1:16384" ht="59.15" customHeight="1">
      <c r="A95" s="465" t="s">
        <v>194</v>
      </c>
      <c r="B95" s="465"/>
      <c r="C95" s="465"/>
      <c r="D95" s="465"/>
      <c r="E95" s="465"/>
      <c r="F95" s="465"/>
      <c r="G95" s="465"/>
      <c r="H95" s="465"/>
      <c r="I95" s="465"/>
      <c r="J95" s="465"/>
      <c r="K95" s="465"/>
      <c r="L95" s="465"/>
      <c r="M95" s="465"/>
      <c r="N95" s="465"/>
      <c r="O95" s="465"/>
      <c r="P95" s="465"/>
      <c r="Q95" s="465"/>
      <c r="R95" s="465"/>
      <c r="S95" s="465"/>
      <c r="T95" s="462"/>
      <c r="U95" s="462"/>
      <c r="V95" s="462"/>
      <c r="W95" s="462"/>
      <c r="X95" s="462"/>
      <c r="Y95" s="462"/>
      <c r="Z95" s="462"/>
      <c r="AA95" s="462"/>
      <c r="AB95" s="462"/>
      <c r="AC95" s="462"/>
      <c r="AD95" s="462"/>
      <c r="AE95" s="462"/>
      <c r="AF95" s="462"/>
      <c r="AG95" s="462"/>
      <c r="AH95" s="462"/>
      <c r="AI95" s="462"/>
      <c r="AJ95" s="462"/>
      <c r="AK95" s="462"/>
      <c r="AL95" s="462"/>
      <c r="AM95" s="462"/>
      <c r="AN95" s="462"/>
      <c r="AO95" s="462"/>
      <c r="AP95" s="462"/>
      <c r="AQ95" s="462"/>
      <c r="AR95" s="462"/>
      <c r="AS95" s="462"/>
      <c r="AT95" s="462"/>
      <c r="AU95" s="462"/>
      <c r="AV95" s="462"/>
      <c r="AW95" s="462"/>
      <c r="AX95" s="462"/>
      <c r="AY95" s="462"/>
      <c r="AZ95" s="462"/>
      <c r="BA95" s="462"/>
      <c r="BB95" s="462"/>
      <c r="BC95" s="462"/>
      <c r="BD95" s="462"/>
      <c r="BE95" s="462"/>
      <c r="BF95" s="462"/>
      <c r="BG95" s="462"/>
      <c r="BH95" s="462"/>
      <c r="BI95" s="462"/>
      <c r="BJ95" s="462"/>
      <c r="BK95" s="462"/>
      <c r="BL95" s="462"/>
      <c r="BM95" s="462"/>
      <c r="BN95" s="462"/>
      <c r="BO95" s="462"/>
      <c r="BP95" s="462"/>
      <c r="BQ95" s="462"/>
      <c r="BR95" s="462"/>
      <c r="BS95" s="462"/>
      <c r="BT95" s="462"/>
      <c r="BU95" s="462"/>
      <c r="BV95" s="462"/>
      <c r="BW95" s="462"/>
      <c r="BX95" s="462"/>
      <c r="BY95" s="462"/>
      <c r="BZ95" s="462"/>
      <c r="CA95" s="462"/>
      <c r="CB95" s="462"/>
      <c r="CC95" s="462"/>
      <c r="CD95" s="462"/>
      <c r="CE95" s="462"/>
      <c r="CF95" s="462"/>
      <c r="CG95" s="462"/>
      <c r="CH95" s="462"/>
      <c r="CI95" s="462"/>
      <c r="CJ95" s="462"/>
      <c r="CK95" s="462"/>
      <c r="CL95" s="462"/>
      <c r="CM95" s="462"/>
      <c r="CN95" s="462"/>
      <c r="CO95" s="462"/>
      <c r="CP95" s="462"/>
      <c r="CQ95" s="462"/>
      <c r="CR95" s="462"/>
      <c r="CS95" s="462"/>
      <c r="CT95" s="462"/>
      <c r="CU95" s="462"/>
      <c r="CV95" s="462"/>
      <c r="CW95" s="462"/>
      <c r="CX95" s="462"/>
      <c r="CY95" s="462"/>
      <c r="CZ95" s="462"/>
      <c r="DA95" s="462"/>
      <c r="DB95" s="462"/>
      <c r="DC95" s="462"/>
      <c r="DD95" s="462"/>
      <c r="DE95" s="462"/>
      <c r="DF95" s="462"/>
      <c r="DG95" s="462"/>
      <c r="DH95" s="462"/>
      <c r="DI95" s="462"/>
      <c r="DJ95" s="462"/>
      <c r="DK95" s="462"/>
      <c r="DL95" s="462"/>
      <c r="DM95" s="462"/>
      <c r="DN95" s="462"/>
      <c r="DO95" s="462"/>
      <c r="DP95" s="462"/>
      <c r="DQ95" s="462"/>
      <c r="DR95" s="462"/>
      <c r="DS95" s="462"/>
      <c r="DT95" s="462"/>
      <c r="DU95" s="462"/>
      <c r="DV95" s="462"/>
      <c r="DW95" s="462"/>
      <c r="DX95" s="462"/>
      <c r="DY95" s="462"/>
      <c r="DZ95" s="462"/>
      <c r="EA95" s="462"/>
      <c r="EB95" s="462"/>
      <c r="EC95" s="462"/>
      <c r="ED95" s="462"/>
      <c r="EE95" s="462"/>
      <c r="EF95" s="462"/>
      <c r="EG95" s="462"/>
      <c r="EH95" s="462"/>
      <c r="EI95" s="462"/>
      <c r="EJ95" s="462"/>
      <c r="EK95" s="462"/>
      <c r="EL95" s="462"/>
      <c r="EM95" s="462"/>
      <c r="EN95" s="462"/>
      <c r="EO95" s="462"/>
      <c r="EP95" s="462"/>
      <c r="EQ95" s="462"/>
      <c r="ER95" s="462"/>
      <c r="ES95" s="462"/>
      <c r="ET95" s="462"/>
      <c r="EU95" s="462"/>
      <c r="EV95" s="462"/>
      <c r="EW95" s="462"/>
      <c r="EX95" s="462"/>
      <c r="EY95" s="462"/>
      <c r="EZ95" s="462"/>
      <c r="FA95" s="462"/>
      <c r="FB95" s="462"/>
      <c r="FC95" s="462"/>
      <c r="FD95" s="462"/>
      <c r="FE95" s="462"/>
      <c r="FF95" s="462"/>
      <c r="FG95" s="462"/>
      <c r="FH95" s="462"/>
      <c r="FI95" s="462"/>
      <c r="FJ95" s="462"/>
      <c r="FK95" s="462"/>
      <c r="FL95" s="462"/>
      <c r="FM95" s="462"/>
      <c r="FN95" s="462"/>
      <c r="FO95" s="462"/>
      <c r="FP95" s="462"/>
      <c r="FQ95" s="462"/>
      <c r="FR95" s="462"/>
      <c r="FS95" s="462"/>
      <c r="FT95" s="462"/>
      <c r="FU95" s="462"/>
      <c r="FV95" s="462"/>
      <c r="FW95" s="462"/>
      <c r="FX95" s="462"/>
      <c r="FY95" s="462"/>
      <c r="FZ95" s="462"/>
      <c r="GA95" s="462"/>
      <c r="GB95" s="462"/>
      <c r="GC95" s="462"/>
      <c r="GD95" s="462"/>
      <c r="GE95" s="462"/>
      <c r="GF95" s="462"/>
      <c r="GG95" s="462"/>
      <c r="GH95" s="462"/>
      <c r="GI95" s="462"/>
      <c r="GJ95" s="462"/>
      <c r="GK95" s="462"/>
      <c r="GL95" s="462"/>
      <c r="GM95" s="462"/>
      <c r="GN95" s="462"/>
      <c r="GO95" s="462"/>
      <c r="GP95" s="462"/>
      <c r="GQ95" s="462"/>
      <c r="GR95" s="462"/>
      <c r="GS95" s="462"/>
      <c r="GT95" s="462"/>
      <c r="GU95" s="462"/>
      <c r="GV95" s="462"/>
      <c r="GW95" s="462"/>
      <c r="GX95" s="462"/>
      <c r="GY95" s="462"/>
      <c r="GZ95" s="462"/>
      <c r="HA95" s="462"/>
      <c r="HB95" s="462"/>
      <c r="HC95" s="462"/>
      <c r="HD95" s="462"/>
      <c r="HE95" s="462"/>
      <c r="HF95" s="462"/>
      <c r="HG95" s="462"/>
      <c r="HH95" s="462"/>
      <c r="HI95" s="462"/>
      <c r="HJ95" s="462"/>
      <c r="HK95" s="462"/>
      <c r="HL95" s="462"/>
      <c r="HM95" s="462"/>
      <c r="HN95" s="462"/>
      <c r="HO95" s="462"/>
      <c r="HP95" s="462"/>
      <c r="HQ95" s="462"/>
      <c r="HR95" s="462"/>
      <c r="HS95" s="462"/>
      <c r="HT95" s="462"/>
      <c r="HU95" s="462"/>
      <c r="HV95" s="462"/>
      <c r="HW95" s="462"/>
      <c r="HX95" s="462"/>
      <c r="HY95" s="462"/>
      <c r="HZ95" s="462"/>
      <c r="IA95" s="462"/>
      <c r="IB95" s="462"/>
      <c r="IC95" s="462"/>
      <c r="ID95" s="462"/>
      <c r="IE95" s="462"/>
      <c r="IF95" s="462"/>
      <c r="IG95" s="462"/>
      <c r="IH95" s="462"/>
      <c r="II95" s="462"/>
      <c r="IJ95" s="462"/>
      <c r="IK95" s="462"/>
      <c r="IL95" s="462"/>
      <c r="IM95" s="462"/>
      <c r="IN95" s="462"/>
      <c r="IO95" s="462"/>
      <c r="IP95" s="462"/>
      <c r="IQ95" s="462"/>
      <c r="IR95" s="462"/>
      <c r="IS95" s="462"/>
      <c r="IT95" s="462"/>
      <c r="IU95" s="462"/>
      <c r="IV95" s="462"/>
      <c r="IW95" s="462"/>
      <c r="IX95" s="462"/>
      <c r="IY95" s="462"/>
      <c r="IZ95" s="462"/>
      <c r="JA95" s="462"/>
      <c r="JB95" s="462"/>
      <c r="JC95" s="462"/>
      <c r="JD95" s="462"/>
      <c r="JE95" s="462"/>
      <c r="JF95" s="462"/>
      <c r="JG95" s="462"/>
      <c r="JH95" s="462"/>
      <c r="JI95" s="462"/>
      <c r="JJ95" s="462"/>
      <c r="JK95" s="462"/>
      <c r="JL95" s="462"/>
      <c r="JM95" s="462"/>
      <c r="JN95" s="462"/>
      <c r="JO95" s="462"/>
      <c r="JP95" s="462"/>
      <c r="JQ95" s="462"/>
      <c r="JR95" s="462"/>
      <c r="JS95" s="462"/>
      <c r="JT95" s="462"/>
      <c r="JU95" s="462"/>
      <c r="JV95" s="462"/>
      <c r="JW95" s="462"/>
      <c r="JX95" s="462"/>
      <c r="JY95" s="462"/>
      <c r="JZ95" s="462"/>
      <c r="KA95" s="462"/>
      <c r="KB95" s="462"/>
      <c r="KC95" s="462"/>
      <c r="KD95" s="462"/>
      <c r="KE95" s="462"/>
      <c r="KF95" s="462"/>
      <c r="KG95" s="462"/>
      <c r="KH95" s="462"/>
      <c r="KI95" s="462"/>
      <c r="KJ95" s="462"/>
      <c r="KK95" s="462"/>
      <c r="KL95" s="462"/>
      <c r="KM95" s="462"/>
      <c r="KN95" s="462"/>
      <c r="KO95" s="462"/>
      <c r="KP95" s="462"/>
      <c r="KQ95" s="462"/>
      <c r="KR95" s="462"/>
      <c r="KS95" s="462"/>
      <c r="KT95" s="462"/>
      <c r="KU95" s="462"/>
      <c r="KV95" s="462"/>
      <c r="KW95" s="462"/>
      <c r="KX95" s="462"/>
      <c r="KY95" s="462"/>
      <c r="KZ95" s="462"/>
      <c r="LA95" s="462"/>
      <c r="LB95" s="462"/>
      <c r="LC95" s="462"/>
      <c r="LD95" s="462"/>
      <c r="LE95" s="462"/>
      <c r="LF95" s="462"/>
      <c r="LG95" s="462"/>
      <c r="LH95" s="462"/>
      <c r="LI95" s="462"/>
      <c r="LJ95" s="462"/>
      <c r="LK95" s="462"/>
      <c r="LL95" s="462"/>
      <c r="LM95" s="462"/>
      <c r="LN95" s="462"/>
      <c r="LO95" s="462"/>
      <c r="LP95" s="462"/>
      <c r="LQ95" s="462"/>
      <c r="LR95" s="462"/>
      <c r="LS95" s="462"/>
      <c r="LT95" s="462"/>
      <c r="LU95" s="462"/>
      <c r="LV95" s="462"/>
      <c r="LW95" s="462"/>
      <c r="LX95" s="462"/>
      <c r="LY95" s="462"/>
      <c r="LZ95" s="462"/>
      <c r="MA95" s="462"/>
      <c r="MB95" s="462"/>
      <c r="MC95" s="462"/>
      <c r="MD95" s="462"/>
      <c r="ME95" s="462"/>
      <c r="MF95" s="462"/>
      <c r="MG95" s="462"/>
      <c r="MH95" s="462"/>
      <c r="MI95" s="462"/>
      <c r="MJ95" s="462"/>
      <c r="MK95" s="462"/>
      <c r="ML95" s="462"/>
      <c r="MM95" s="462"/>
      <c r="MN95" s="462"/>
      <c r="MO95" s="462"/>
      <c r="MP95" s="462"/>
      <c r="MQ95" s="462"/>
      <c r="MR95" s="462"/>
      <c r="MS95" s="462"/>
      <c r="MT95" s="462"/>
      <c r="MU95" s="462"/>
      <c r="MV95" s="462"/>
      <c r="MW95" s="462"/>
      <c r="MX95" s="462"/>
      <c r="MY95" s="462"/>
      <c r="MZ95" s="462"/>
      <c r="NA95" s="462"/>
      <c r="NB95" s="462"/>
      <c r="NC95" s="462"/>
      <c r="ND95" s="462"/>
      <c r="NE95" s="462"/>
      <c r="NF95" s="462"/>
      <c r="NG95" s="462"/>
      <c r="NH95" s="462"/>
      <c r="NI95" s="462"/>
      <c r="NJ95" s="462"/>
      <c r="NK95" s="462"/>
      <c r="NL95" s="462"/>
      <c r="NM95" s="462"/>
      <c r="NN95" s="462"/>
      <c r="NO95" s="462"/>
      <c r="NP95" s="462"/>
      <c r="NQ95" s="462"/>
      <c r="NR95" s="462"/>
      <c r="NS95" s="462"/>
      <c r="NT95" s="462"/>
      <c r="NU95" s="462"/>
      <c r="NV95" s="462"/>
      <c r="NW95" s="462"/>
      <c r="NX95" s="462"/>
      <c r="NY95" s="462"/>
      <c r="NZ95" s="462"/>
      <c r="OA95" s="462"/>
      <c r="OB95" s="462"/>
      <c r="OC95" s="462"/>
      <c r="OD95" s="462"/>
      <c r="OE95" s="462"/>
      <c r="OF95" s="462"/>
      <c r="OG95" s="462"/>
      <c r="OH95" s="462"/>
      <c r="OI95" s="462"/>
      <c r="OJ95" s="462"/>
      <c r="OK95" s="462"/>
      <c r="OL95" s="462"/>
      <c r="OM95" s="462"/>
      <c r="ON95" s="462"/>
      <c r="OO95" s="462"/>
      <c r="OP95" s="462"/>
      <c r="OQ95" s="462"/>
      <c r="OR95" s="462"/>
      <c r="OS95" s="462"/>
      <c r="OT95" s="462"/>
      <c r="OU95" s="462"/>
      <c r="OV95" s="462"/>
      <c r="OW95" s="462"/>
      <c r="OX95" s="462"/>
      <c r="OY95" s="462"/>
      <c r="OZ95" s="462"/>
      <c r="PA95" s="462"/>
      <c r="PB95" s="462"/>
      <c r="PC95" s="462"/>
      <c r="PD95" s="462"/>
      <c r="PE95" s="462"/>
      <c r="PF95" s="462"/>
      <c r="PG95" s="462"/>
      <c r="PH95" s="462"/>
      <c r="PI95" s="462"/>
      <c r="PJ95" s="462"/>
      <c r="PK95" s="462"/>
      <c r="PL95" s="462"/>
      <c r="PM95" s="462"/>
      <c r="PN95" s="462"/>
      <c r="PO95" s="462"/>
      <c r="PP95" s="462"/>
      <c r="PQ95" s="462"/>
      <c r="PR95" s="462"/>
      <c r="PS95" s="462"/>
      <c r="PT95" s="462"/>
      <c r="PU95" s="462"/>
      <c r="PV95" s="462"/>
      <c r="PW95" s="462"/>
      <c r="PX95" s="462"/>
      <c r="PY95" s="462"/>
      <c r="PZ95" s="462"/>
      <c r="QA95" s="462"/>
      <c r="QB95" s="462"/>
      <c r="QC95" s="462"/>
      <c r="QD95" s="462"/>
      <c r="QE95" s="462"/>
      <c r="QF95" s="462"/>
      <c r="QG95" s="462"/>
      <c r="QH95" s="462"/>
      <c r="QI95" s="462"/>
      <c r="QJ95" s="462"/>
      <c r="QK95" s="462"/>
      <c r="QL95" s="462"/>
      <c r="QM95" s="462"/>
      <c r="QN95" s="462"/>
      <c r="QO95" s="462"/>
      <c r="QP95" s="462"/>
      <c r="QQ95" s="462"/>
      <c r="QR95" s="462"/>
      <c r="QS95" s="462"/>
      <c r="QT95" s="462"/>
      <c r="QU95" s="462"/>
      <c r="QV95" s="462"/>
      <c r="QW95" s="462"/>
      <c r="QX95" s="462"/>
      <c r="QY95" s="462"/>
      <c r="QZ95" s="462"/>
      <c r="RA95" s="462"/>
      <c r="RB95" s="462"/>
      <c r="RC95" s="462"/>
      <c r="RD95" s="462"/>
      <c r="RE95" s="462"/>
      <c r="RF95" s="462"/>
      <c r="RG95" s="462"/>
      <c r="RH95" s="462"/>
      <c r="RI95" s="462"/>
      <c r="RJ95" s="462"/>
      <c r="RK95" s="462"/>
      <c r="RL95" s="462"/>
      <c r="RM95" s="462"/>
      <c r="RN95" s="462"/>
      <c r="RO95" s="462"/>
      <c r="RP95" s="462"/>
      <c r="RQ95" s="462"/>
      <c r="RR95" s="462"/>
      <c r="RS95" s="462"/>
      <c r="RT95" s="462"/>
      <c r="RU95" s="462"/>
      <c r="RV95" s="462"/>
      <c r="RW95" s="462"/>
      <c r="RX95" s="462"/>
      <c r="RY95" s="462"/>
      <c r="RZ95" s="462"/>
      <c r="SA95" s="462"/>
      <c r="SB95" s="462"/>
      <c r="SC95" s="462"/>
      <c r="SD95" s="462"/>
      <c r="SE95" s="462"/>
      <c r="SF95" s="462"/>
      <c r="SG95" s="462"/>
      <c r="SH95" s="462"/>
      <c r="SI95" s="462"/>
      <c r="SJ95" s="462"/>
      <c r="SK95" s="462"/>
      <c r="SL95" s="462"/>
      <c r="SM95" s="462"/>
      <c r="SN95" s="462"/>
      <c r="SO95" s="462"/>
      <c r="SP95" s="462"/>
      <c r="SQ95" s="462"/>
      <c r="SR95" s="462"/>
      <c r="SS95" s="462"/>
      <c r="ST95" s="462"/>
      <c r="SU95" s="462"/>
      <c r="SV95" s="462"/>
      <c r="SW95" s="462"/>
      <c r="SX95" s="462"/>
      <c r="SY95" s="462"/>
      <c r="SZ95" s="462"/>
      <c r="TA95" s="462"/>
      <c r="TB95" s="462"/>
      <c r="TC95" s="462"/>
      <c r="TD95" s="462"/>
      <c r="TE95" s="462"/>
      <c r="TF95" s="462"/>
      <c r="TG95" s="462"/>
      <c r="TH95" s="462"/>
      <c r="TI95" s="462"/>
      <c r="TJ95" s="462"/>
      <c r="TK95" s="462"/>
      <c r="TL95" s="462"/>
      <c r="TM95" s="462"/>
      <c r="TN95" s="462"/>
      <c r="TO95" s="462"/>
      <c r="TP95" s="462"/>
      <c r="TQ95" s="462"/>
      <c r="TR95" s="462"/>
      <c r="TS95" s="462"/>
      <c r="TT95" s="462"/>
      <c r="TU95" s="462"/>
      <c r="TV95" s="462"/>
      <c r="TW95" s="462"/>
      <c r="TX95" s="462"/>
      <c r="TY95" s="462"/>
      <c r="TZ95" s="462"/>
      <c r="UA95" s="462"/>
      <c r="UB95" s="462"/>
      <c r="UC95" s="462"/>
      <c r="UD95" s="462"/>
      <c r="UE95" s="462"/>
      <c r="UF95" s="462"/>
      <c r="UG95" s="462"/>
      <c r="UH95" s="462"/>
      <c r="UI95" s="462"/>
      <c r="UJ95" s="462"/>
      <c r="UK95" s="462"/>
      <c r="UL95" s="462"/>
      <c r="UM95" s="462"/>
      <c r="UN95" s="462"/>
      <c r="UO95" s="462"/>
      <c r="UP95" s="462"/>
      <c r="UQ95" s="462"/>
      <c r="UR95" s="462"/>
      <c r="US95" s="462"/>
      <c r="UT95" s="462"/>
      <c r="UU95" s="462"/>
      <c r="UV95" s="462"/>
      <c r="UW95" s="462"/>
      <c r="UX95" s="462"/>
      <c r="UY95" s="462"/>
      <c r="UZ95" s="462"/>
      <c r="VA95" s="462"/>
      <c r="VB95" s="462"/>
      <c r="VC95" s="462"/>
      <c r="VD95" s="462"/>
      <c r="VE95" s="462"/>
      <c r="VF95" s="462"/>
      <c r="VG95" s="462"/>
      <c r="VH95" s="462"/>
      <c r="VI95" s="462"/>
      <c r="VJ95" s="462"/>
      <c r="VK95" s="462"/>
      <c r="VL95" s="462"/>
      <c r="VM95" s="462"/>
      <c r="VN95" s="462"/>
      <c r="VO95" s="462"/>
      <c r="VP95" s="462"/>
      <c r="VQ95" s="462"/>
      <c r="VR95" s="462"/>
      <c r="VS95" s="462"/>
      <c r="VT95" s="462"/>
      <c r="VU95" s="462"/>
      <c r="VV95" s="462"/>
      <c r="VW95" s="462"/>
      <c r="VX95" s="462"/>
      <c r="VY95" s="462"/>
      <c r="VZ95" s="462"/>
      <c r="WA95" s="462"/>
      <c r="WB95" s="462"/>
      <c r="WC95" s="462"/>
      <c r="WD95" s="462"/>
      <c r="WE95" s="462"/>
      <c r="WF95" s="462"/>
      <c r="WG95" s="462"/>
      <c r="WH95" s="462"/>
      <c r="WI95" s="462"/>
      <c r="WJ95" s="462"/>
      <c r="WK95" s="462"/>
      <c r="WL95" s="462"/>
      <c r="WM95" s="462"/>
      <c r="WN95" s="462"/>
      <c r="WO95" s="462"/>
      <c r="WP95" s="462"/>
      <c r="WQ95" s="462"/>
      <c r="WR95" s="462"/>
      <c r="WS95" s="462"/>
      <c r="WT95" s="462"/>
      <c r="WU95" s="462"/>
      <c r="WV95" s="462"/>
      <c r="WW95" s="462"/>
      <c r="WX95" s="462"/>
      <c r="WY95" s="462"/>
      <c r="WZ95" s="462"/>
      <c r="XA95" s="462"/>
      <c r="XB95" s="462"/>
      <c r="XC95" s="462"/>
      <c r="XD95" s="462"/>
      <c r="XE95" s="462"/>
      <c r="XF95" s="462"/>
      <c r="XG95" s="462"/>
      <c r="XH95" s="462"/>
      <c r="XI95" s="462"/>
      <c r="XJ95" s="462"/>
      <c r="XK95" s="462"/>
      <c r="XL95" s="462"/>
      <c r="XM95" s="462"/>
      <c r="XN95" s="462"/>
      <c r="XO95" s="462"/>
      <c r="XP95" s="462"/>
      <c r="XQ95" s="462"/>
      <c r="XR95" s="462"/>
      <c r="XS95" s="462"/>
      <c r="XT95" s="462"/>
      <c r="XU95" s="462"/>
      <c r="XV95" s="462"/>
      <c r="XW95" s="462"/>
      <c r="XX95" s="462"/>
      <c r="XY95" s="462"/>
      <c r="XZ95" s="462"/>
      <c r="YA95" s="462"/>
      <c r="YB95" s="462"/>
      <c r="YC95" s="462"/>
      <c r="YD95" s="462"/>
      <c r="YE95" s="462"/>
      <c r="YF95" s="462"/>
      <c r="YG95" s="462"/>
      <c r="YH95" s="462"/>
      <c r="YI95" s="462"/>
      <c r="YJ95" s="462"/>
      <c r="YK95" s="462"/>
      <c r="YL95" s="462"/>
      <c r="YM95" s="462"/>
      <c r="YN95" s="462"/>
      <c r="YO95" s="462"/>
      <c r="YP95" s="462"/>
      <c r="YQ95" s="462"/>
      <c r="YR95" s="462"/>
      <c r="YS95" s="462"/>
      <c r="YT95" s="462"/>
      <c r="YU95" s="462"/>
      <c r="YV95" s="462"/>
      <c r="YW95" s="462"/>
      <c r="YX95" s="462"/>
      <c r="YY95" s="462"/>
      <c r="YZ95" s="462"/>
      <c r="ZA95" s="462"/>
      <c r="ZB95" s="462"/>
      <c r="ZC95" s="462"/>
      <c r="ZD95" s="462"/>
      <c r="ZE95" s="462"/>
      <c r="ZF95" s="462"/>
      <c r="ZG95" s="462"/>
      <c r="ZH95" s="462"/>
      <c r="ZI95" s="462"/>
      <c r="ZJ95" s="462"/>
      <c r="ZK95" s="462"/>
      <c r="ZL95" s="462"/>
      <c r="ZM95" s="462"/>
      <c r="ZN95" s="462"/>
      <c r="ZO95" s="462"/>
      <c r="ZP95" s="462"/>
      <c r="ZQ95" s="462"/>
      <c r="ZR95" s="462"/>
      <c r="ZS95" s="462"/>
      <c r="ZT95" s="462"/>
      <c r="ZU95" s="462"/>
      <c r="ZV95" s="462"/>
      <c r="ZW95" s="462"/>
      <c r="ZX95" s="462"/>
      <c r="ZY95" s="462"/>
      <c r="ZZ95" s="462"/>
      <c r="AAA95" s="462"/>
      <c r="AAB95" s="462"/>
      <c r="AAC95" s="462"/>
      <c r="AAD95" s="462"/>
      <c r="AAE95" s="462"/>
      <c r="AAF95" s="462"/>
      <c r="AAG95" s="462"/>
      <c r="AAH95" s="462"/>
      <c r="AAI95" s="462"/>
      <c r="AAJ95" s="462"/>
      <c r="AAK95" s="462"/>
      <c r="AAL95" s="462"/>
      <c r="AAM95" s="462"/>
      <c r="AAN95" s="462"/>
      <c r="AAO95" s="462"/>
      <c r="AAP95" s="462"/>
      <c r="AAQ95" s="462"/>
      <c r="AAR95" s="462"/>
      <c r="AAS95" s="462"/>
      <c r="AAT95" s="462"/>
      <c r="AAU95" s="462"/>
      <c r="AAV95" s="462"/>
      <c r="AAW95" s="462"/>
      <c r="AAX95" s="462"/>
      <c r="AAY95" s="462"/>
      <c r="AAZ95" s="462"/>
      <c r="ABA95" s="462"/>
      <c r="ABB95" s="462"/>
      <c r="ABC95" s="462"/>
      <c r="ABD95" s="462"/>
      <c r="ABE95" s="462"/>
      <c r="ABF95" s="462"/>
      <c r="ABG95" s="462"/>
      <c r="ABH95" s="462"/>
      <c r="ABI95" s="462"/>
      <c r="ABJ95" s="462"/>
      <c r="ABK95" s="462"/>
      <c r="ABL95" s="462"/>
      <c r="ABM95" s="462"/>
      <c r="ABN95" s="462"/>
      <c r="ABO95" s="462"/>
      <c r="ABP95" s="462"/>
      <c r="ABQ95" s="462"/>
      <c r="ABR95" s="462"/>
      <c r="ABS95" s="462"/>
      <c r="ABT95" s="462"/>
      <c r="ABU95" s="462"/>
      <c r="ABV95" s="462"/>
      <c r="ABW95" s="462"/>
      <c r="ABX95" s="462"/>
      <c r="ABY95" s="462"/>
      <c r="ABZ95" s="462"/>
      <c r="ACA95" s="462"/>
      <c r="ACB95" s="462"/>
      <c r="ACC95" s="462"/>
      <c r="ACD95" s="462"/>
      <c r="ACE95" s="462"/>
      <c r="ACF95" s="462"/>
      <c r="ACG95" s="462"/>
      <c r="ACH95" s="462"/>
      <c r="ACI95" s="462"/>
      <c r="ACJ95" s="462"/>
      <c r="ACK95" s="462"/>
      <c r="ACL95" s="462"/>
      <c r="ACM95" s="462"/>
      <c r="ACN95" s="462"/>
      <c r="ACO95" s="462"/>
      <c r="ACP95" s="462"/>
      <c r="ACQ95" s="462"/>
      <c r="ACR95" s="462"/>
      <c r="ACS95" s="462"/>
      <c r="ACT95" s="462"/>
      <c r="ACU95" s="462"/>
      <c r="ACV95" s="462"/>
      <c r="ACW95" s="462"/>
      <c r="ACX95" s="462"/>
      <c r="ACY95" s="462"/>
      <c r="ACZ95" s="462"/>
      <c r="ADA95" s="462"/>
      <c r="ADB95" s="462"/>
      <c r="ADC95" s="462"/>
      <c r="ADD95" s="462"/>
      <c r="ADE95" s="462"/>
      <c r="ADF95" s="462"/>
      <c r="ADG95" s="462"/>
      <c r="ADH95" s="462"/>
      <c r="ADI95" s="462"/>
      <c r="ADJ95" s="462"/>
      <c r="ADK95" s="462"/>
      <c r="ADL95" s="462"/>
      <c r="ADM95" s="462"/>
      <c r="ADN95" s="462"/>
      <c r="ADO95" s="462"/>
      <c r="ADP95" s="462"/>
      <c r="ADQ95" s="462"/>
      <c r="ADR95" s="462"/>
      <c r="ADS95" s="462"/>
      <c r="ADT95" s="462"/>
      <c r="ADU95" s="462"/>
      <c r="ADV95" s="462"/>
      <c r="ADW95" s="462"/>
      <c r="ADX95" s="462"/>
      <c r="ADY95" s="462"/>
      <c r="ADZ95" s="462"/>
      <c r="AEA95" s="462"/>
      <c r="AEB95" s="462"/>
      <c r="AEC95" s="462"/>
      <c r="AED95" s="462"/>
      <c r="AEE95" s="462"/>
      <c r="AEF95" s="462"/>
      <c r="AEG95" s="462"/>
      <c r="AEH95" s="462"/>
      <c r="AEI95" s="462"/>
      <c r="AEJ95" s="462"/>
      <c r="AEK95" s="462"/>
      <c r="AEL95" s="462"/>
      <c r="AEM95" s="462"/>
      <c r="AEN95" s="462"/>
      <c r="AEO95" s="462"/>
      <c r="AEP95" s="462"/>
      <c r="AEQ95" s="462"/>
      <c r="AER95" s="462"/>
      <c r="AES95" s="462"/>
      <c r="AET95" s="462"/>
      <c r="AEU95" s="462"/>
      <c r="AEV95" s="462"/>
      <c r="AEW95" s="462"/>
      <c r="AEX95" s="462"/>
      <c r="AEY95" s="462"/>
      <c r="AEZ95" s="462"/>
      <c r="AFA95" s="462"/>
      <c r="AFB95" s="462"/>
      <c r="AFC95" s="462"/>
      <c r="AFD95" s="462"/>
      <c r="AFE95" s="462"/>
      <c r="AFF95" s="462"/>
      <c r="AFG95" s="462"/>
      <c r="AFH95" s="462"/>
      <c r="AFI95" s="462"/>
      <c r="AFJ95" s="462"/>
      <c r="AFK95" s="462"/>
      <c r="AFL95" s="462"/>
      <c r="AFM95" s="462"/>
      <c r="AFN95" s="462"/>
      <c r="AFO95" s="462"/>
      <c r="AFP95" s="462"/>
      <c r="AFQ95" s="462"/>
      <c r="AFR95" s="462"/>
      <c r="AFS95" s="462"/>
      <c r="AFT95" s="462"/>
      <c r="AFU95" s="462"/>
      <c r="AFV95" s="462"/>
      <c r="AFW95" s="462"/>
      <c r="AFX95" s="462"/>
      <c r="AFY95" s="462"/>
      <c r="AFZ95" s="462"/>
      <c r="AGA95" s="462"/>
      <c r="AGB95" s="462"/>
      <c r="AGC95" s="462"/>
      <c r="AGD95" s="462"/>
      <c r="AGE95" s="462"/>
      <c r="AGF95" s="462"/>
      <c r="AGG95" s="462"/>
      <c r="AGH95" s="462"/>
      <c r="AGI95" s="462"/>
      <c r="AGJ95" s="462"/>
      <c r="AGK95" s="462"/>
      <c r="AGL95" s="462"/>
      <c r="AGM95" s="462"/>
      <c r="AGN95" s="462"/>
      <c r="AGO95" s="462"/>
      <c r="AGP95" s="462"/>
      <c r="AGQ95" s="462"/>
      <c r="AGR95" s="462"/>
      <c r="AGS95" s="462"/>
      <c r="AGT95" s="462"/>
      <c r="AGU95" s="462"/>
      <c r="AGV95" s="462"/>
      <c r="AGW95" s="462"/>
      <c r="AGX95" s="462"/>
      <c r="AGY95" s="462"/>
      <c r="AGZ95" s="462"/>
      <c r="AHA95" s="462"/>
      <c r="AHB95" s="462"/>
      <c r="AHC95" s="462"/>
      <c r="AHD95" s="462"/>
      <c r="AHE95" s="462"/>
      <c r="AHF95" s="462"/>
      <c r="AHG95" s="462"/>
      <c r="AHH95" s="462"/>
      <c r="AHI95" s="462"/>
      <c r="AHJ95" s="462"/>
      <c r="AHK95" s="462"/>
      <c r="AHL95" s="462"/>
      <c r="AHM95" s="462"/>
      <c r="AHN95" s="462"/>
      <c r="AHO95" s="462"/>
      <c r="AHP95" s="462"/>
      <c r="AHQ95" s="462"/>
      <c r="AHR95" s="462"/>
      <c r="AHS95" s="462"/>
      <c r="AHT95" s="462"/>
      <c r="AHU95" s="462"/>
      <c r="AHV95" s="462"/>
      <c r="AHW95" s="462"/>
      <c r="AHX95" s="462"/>
      <c r="AHY95" s="462"/>
      <c r="AHZ95" s="462"/>
      <c r="AIA95" s="462"/>
      <c r="AIB95" s="462"/>
      <c r="AIC95" s="462"/>
      <c r="AID95" s="462"/>
      <c r="AIE95" s="462"/>
      <c r="AIF95" s="462"/>
      <c r="AIG95" s="462"/>
      <c r="AIH95" s="462"/>
      <c r="AII95" s="462"/>
      <c r="AIJ95" s="462"/>
      <c r="AIK95" s="462"/>
      <c r="AIL95" s="462"/>
      <c r="AIM95" s="462"/>
      <c r="AIN95" s="462"/>
      <c r="AIO95" s="462"/>
      <c r="AIP95" s="462"/>
      <c r="AIQ95" s="462"/>
      <c r="AIR95" s="462"/>
      <c r="AIS95" s="462"/>
      <c r="AIT95" s="462"/>
      <c r="AIU95" s="462"/>
      <c r="AIV95" s="462"/>
      <c r="AIW95" s="462"/>
      <c r="AIX95" s="462"/>
      <c r="AIY95" s="462"/>
      <c r="AIZ95" s="462"/>
      <c r="AJA95" s="462"/>
      <c r="AJB95" s="462"/>
      <c r="AJC95" s="462"/>
      <c r="AJD95" s="462"/>
      <c r="AJE95" s="462"/>
      <c r="AJF95" s="462"/>
      <c r="AJG95" s="462"/>
      <c r="AJH95" s="462"/>
      <c r="AJI95" s="462"/>
      <c r="AJJ95" s="462"/>
      <c r="AJK95" s="462"/>
      <c r="AJL95" s="462"/>
      <c r="AJM95" s="462"/>
      <c r="AJN95" s="462"/>
      <c r="AJO95" s="462"/>
      <c r="AJP95" s="462"/>
      <c r="AJQ95" s="462"/>
      <c r="AJR95" s="462"/>
      <c r="AJS95" s="462"/>
      <c r="AJT95" s="462"/>
      <c r="AJU95" s="462"/>
      <c r="AJV95" s="462"/>
      <c r="AJW95" s="462"/>
      <c r="AJX95" s="462"/>
      <c r="AJY95" s="462"/>
      <c r="AJZ95" s="462"/>
      <c r="AKA95" s="462"/>
      <c r="AKB95" s="462"/>
      <c r="AKC95" s="462"/>
      <c r="AKD95" s="462"/>
      <c r="AKE95" s="462"/>
      <c r="AKF95" s="462"/>
      <c r="AKG95" s="462"/>
      <c r="AKH95" s="462"/>
      <c r="AKI95" s="462"/>
      <c r="AKJ95" s="462"/>
      <c r="AKK95" s="462"/>
      <c r="AKL95" s="462"/>
      <c r="AKM95" s="462"/>
      <c r="AKN95" s="462"/>
      <c r="AKO95" s="462"/>
      <c r="AKP95" s="462"/>
      <c r="AKQ95" s="462"/>
      <c r="AKR95" s="462"/>
      <c r="AKS95" s="462"/>
      <c r="AKT95" s="462"/>
      <c r="AKU95" s="462"/>
      <c r="AKV95" s="462"/>
      <c r="AKW95" s="462"/>
      <c r="AKX95" s="462"/>
      <c r="AKY95" s="462"/>
      <c r="AKZ95" s="462"/>
      <c r="ALA95" s="462"/>
      <c r="ALB95" s="462"/>
      <c r="ALC95" s="462"/>
      <c r="ALD95" s="462"/>
      <c r="ALE95" s="462"/>
      <c r="ALF95" s="462"/>
      <c r="ALG95" s="462"/>
      <c r="ALH95" s="462"/>
      <c r="ALI95" s="462"/>
      <c r="ALJ95" s="462"/>
      <c r="ALK95" s="462"/>
      <c r="ALL95" s="462"/>
      <c r="ALM95" s="462"/>
      <c r="ALN95" s="462"/>
      <c r="ALO95" s="462"/>
      <c r="ALP95" s="462"/>
      <c r="ALQ95" s="462"/>
      <c r="ALR95" s="462"/>
      <c r="ALS95" s="462"/>
      <c r="ALT95" s="462"/>
      <c r="ALU95" s="462"/>
      <c r="ALV95" s="462"/>
      <c r="ALW95" s="462"/>
      <c r="ALX95" s="462"/>
      <c r="ALY95" s="462"/>
      <c r="ALZ95" s="462"/>
      <c r="AMA95" s="462"/>
      <c r="AMB95" s="462"/>
      <c r="AMC95" s="462"/>
      <c r="AMD95" s="462"/>
      <c r="AME95" s="462"/>
      <c r="AMF95" s="462"/>
      <c r="AMG95" s="462"/>
      <c r="AMH95" s="462"/>
      <c r="AMI95" s="462"/>
      <c r="AMJ95" s="462"/>
      <c r="AMK95" s="462"/>
      <c r="AML95" s="462"/>
      <c r="AMM95" s="462"/>
      <c r="AMN95" s="462"/>
      <c r="AMO95" s="462"/>
      <c r="AMP95" s="462"/>
      <c r="AMQ95" s="462"/>
      <c r="AMR95" s="462"/>
      <c r="AMS95" s="462"/>
      <c r="AMT95" s="462"/>
      <c r="AMU95" s="462"/>
      <c r="AMV95" s="462"/>
      <c r="AMW95" s="462"/>
      <c r="AMX95" s="462"/>
      <c r="AMY95" s="462"/>
      <c r="AMZ95" s="462"/>
      <c r="ANA95" s="462"/>
      <c r="ANB95" s="462"/>
      <c r="ANC95" s="462"/>
      <c r="AND95" s="462"/>
      <c r="ANE95" s="462"/>
      <c r="ANF95" s="462"/>
      <c r="ANG95" s="462"/>
      <c r="ANH95" s="462"/>
      <c r="ANI95" s="462"/>
      <c r="ANJ95" s="462"/>
      <c r="ANK95" s="462"/>
      <c r="ANL95" s="462"/>
      <c r="ANM95" s="462"/>
      <c r="ANN95" s="462"/>
      <c r="ANO95" s="462"/>
      <c r="ANP95" s="462"/>
      <c r="ANQ95" s="462"/>
      <c r="ANR95" s="462"/>
      <c r="ANS95" s="462"/>
      <c r="ANT95" s="462"/>
      <c r="ANU95" s="462"/>
      <c r="ANV95" s="462"/>
      <c r="ANW95" s="462"/>
      <c r="ANX95" s="462"/>
      <c r="ANY95" s="462"/>
      <c r="ANZ95" s="462"/>
      <c r="AOA95" s="462"/>
      <c r="AOB95" s="462"/>
      <c r="AOC95" s="462"/>
      <c r="AOD95" s="462"/>
      <c r="AOE95" s="462"/>
      <c r="AOF95" s="462"/>
      <c r="AOG95" s="462"/>
      <c r="AOH95" s="462"/>
      <c r="AOI95" s="462"/>
      <c r="AOJ95" s="462"/>
      <c r="AOK95" s="462"/>
      <c r="AOL95" s="462"/>
      <c r="AOM95" s="462"/>
      <c r="AON95" s="462"/>
      <c r="AOO95" s="462"/>
      <c r="AOP95" s="462"/>
      <c r="AOQ95" s="462"/>
      <c r="AOR95" s="462"/>
      <c r="AOS95" s="462"/>
      <c r="AOT95" s="462"/>
      <c r="AOU95" s="462"/>
      <c r="AOV95" s="462"/>
      <c r="AOW95" s="462"/>
      <c r="AOX95" s="462"/>
      <c r="AOY95" s="462"/>
      <c r="AOZ95" s="462"/>
      <c r="APA95" s="462"/>
      <c r="APB95" s="462"/>
      <c r="APC95" s="462"/>
      <c r="APD95" s="462"/>
      <c r="APE95" s="462"/>
      <c r="APF95" s="462"/>
      <c r="APG95" s="462"/>
      <c r="APH95" s="462"/>
      <c r="API95" s="462"/>
      <c r="APJ95" s="462"/>
      <c r="APK95" s="462"/>
      <c r="APL95" s="462"/>
      <c r="APM95" s="462"/>
      <c r="APN95" s="462"/>
      <c r="APO95" s="462"/>
      <c r="APP95" s="462"/>
      <c r="APQ95" s="462"/>
      <c r="APR95" s="462"/>
      <c r="APS95" s="462"/>
      <c r="APT95" s="462"/>
      <c r="APU95" s="462"/>
      <c r="APV95" s="462"/>
      <c r="APW95" s="462"/>
      <c r="APX95" s="462"/>
      <c r="APY95" s="462"/>
      <c r="APZ95" s="462"/>
      <c r="AQA95" s="462"/>
      <c r="AQB95" s="462"/>
      <c r="AQC95" s="462"/>
      <c r="AQD95" s="462"/>
      <c r="AQE95" s="462"/>
      <c r="AQF95" s="462"/>
      <c r="AQG95" s="462"/>
      <c r="AQH95" s="462"/>
      <c r="AQI95" s="462"/>
      <c r="AQJ95" s="462"/>
      <c r="AQK95" s="462"/>
      <c r="AQL95" s="462"/>
      <c r="AQM95" s="462"/>
      <c r="AQN95" s="462"/>
      <c r="AQO95" s="462"/>
      <c r="AQP95" s="462"/>
      <c r="AQQ95" s="462"/>
      <c r="AQR95" s="462"/>
      <c r="AQS95" s="462"/>
      <c r="AQT95" s="462"/>
      <c r="AQU95" s="462"/>
      <c r="AQV95" s="462"/>
      <c r="AQW95" s="462"/>
      <c r="AQX95" s="462"/>
      <c r="AQY95" s="462"/>
      <c r="AQZ95" s="462"/>
      <c r="ARA95" s="462"/>
      <c r="ARB95" s="462"/>
      <c r="ARC95" s="462"/>
      <c r="ARD95" s="462"/>
      <c r="ARE95" s="462"/>
      <c r="ARF95" s="462"/>
      <c r="ARG95" s="462"/>
      <c r="ARH95" s="462"/>
      <c r="ARI95" s="462"/>
      <c r="ARJ95" s="462"/>
      <c r="ARK95" s="462"/>
      <c r="ARL95" s="462"/>
      <c r="ARM95" s="462"/>
      <c r="ARN95" s="462"/>
      <c r="ARO95" s="462"/>
      <c r="ARP95" s="462"/>
      <c r="ARQ95" s="462"/>
      <c r="ARR95" s="462"/>
      <c r="ARS95" s="462"/>
      <c r="ART95" s="462"/>
      <c r="ARU95" s="462"/>
      <c r="ARV95" s="462"/>
      <c r="ARW95" s="462"/>
      <c r="ARX95" s="462"/>
      <c r="ARY95" s="462"/>
      <c r="ARZ95" s="462"/>
      <c r="ASA95" s="462"/>
      <c r="ASB95" s="462"/>
      <c r="ASC95" s="462"/>
      <c r="ASD95" s="462"/>
      <c r="ASE95" s="462"/>
      <c r="ASF95" s="462"/>
      <c r="ASG95" s="462"/>
      <c r="ASH95" s="462"/>
      <c r="ASI95" s="462"/>
      <c r="ASJ95" s="462"/>
      <c r="ASK95" s="462"/>
      <c r="ASL95" s="462"/>
      <c r="ASM95" s="462"/>
      <c r="ASN95" s="462"/>
      <c r="ASO95" s="462"/>
      <c r="ASP95" s="462"/>
      <c r="ASQ95" s="462"/>
      <c r="ASR95" s="462"/>
      <c r="ASS95" s="462"/>
      <c r="AST95" s="462"/>
      <c r="ASU95" s="462"/>
      <c r="ASV95" s="462"/>
      <c r="ASW95" s="462"/>
      <c r="ASX95" s="462"/>
      <c r="ASY95" s="462"/>
      <c r="ASZ95" s="462"/>
      <c r="ATA95" s="462"/>
      <c r="ATB95" s="462"/>
      <c r="ATC95" s="462"/>
      <c r="ATD95" s="462"/>
      <c r="ATE95" s="462"/>
      <c r="ATF95" s="462"/>
      <c r="ATG95" s="462"/>
      <c r="ATH95" s="462"/>
      <c r="ATI95" s="462"/>
      <c r="ATJ95" s="462"/>
      <c r="ATK95" s="462"/>
      <c r="ATL95" s="462"/>
      <c r="ATM95" s="462"/>
      <c r="ATN95" s="462"/>
      <c r="ATO95" s="462"/>
      <c r="ATP95" s="462"/>
      <c r="ATQ95" s="462"/>
      <c r="ATR95" s="462"/>
      <c r="ATS95" s="462"/>
      <c r="ATT95" s="462"/>
      <c r="ATU95" s="462"/>
      <c r="ATV95" s="462"/>
      <c r="ATW95" s="462"/>
      <c r="ATX95" s="462"/>
      <c r="ATY95" s="462"/>
      <c r="ATZ95" s="462"/>
      <c r="AUA95" s="462"/>
      <c r="AUB95" s="462"/>
      <c r="AUC95" s="462"/>
      <c r="AUD95" s="462"/>
      <c r="AUE95" s="462"/>
      <c r="AUF95" s="462"/>
      <c r="AUG95" s="462"/>
      <c r="AUH95" s="462"/>
      <c r="AUI95" s="462"/>
      <c r="AUJ95" s="462"/>
      <c r="AUK95" s="462"/>
      <c r="AUL95" s="462"/>
      <c r="AUM95" s="462"/>
      <c r="AUN95" s="462"/>
      <c r="AUO95" s="462"/>
      <c r="AUP95" s="462"/>
      <c r="AUQ95" s="462"/>
      <c r="AUR95" s="462"/>
      <c r="AUS95" s="462"/>
      <c r="AUT95" s="462"/>
      <c r="AUU95" s="462"/>
      <c r="AUV95" s="462"/>
      <c r="AUW95" s="462"/>
      <c r="AUX95" s="462"/>
      <c r="AUY95" s="462"/>
      <c r="AUZ95" s="462"/>
      <c r="AVA95" s="462"/>
      <c r="AVB95" s="462"/>
      <c r="AVC95" s="462"/>
      <c r="AVD95" s="462"/>
      <c r="AVE95" s="462"/>
      <c r="AVF95" s="462"/>
      <c r="AVG95" s="462"/>
      <c r="AVH95" s="462"/>
      <c r="AVI95" s="462"/>
      <c r="AVJ95" s="462"/>
      <c r="AVK95" s="462"/>
      <c r="AVL95" s="462"/>
      <c r="AVM95" s="462"/>
      <c r="AVN95" s="462"/>
      <c r="AVO95" s="462"/>
      <c r="AVP95" s="462"/>
      <c r="AVQ95" s="462"/>
      <c r="AVR95" s="462"/>
      <c r="AVS95" s="462"/>
      <c r="AVT95" s="462"/>
      <c r="AVU95" s="462"/>
      <c r="AVV95" s="462"/>
      <c r="AVW95" s="462"/>
      <c r="AVX95" s="462"/>
      <c r="AVY95" s="462"/>
      <c r="AVZ95" s="462"/>
      <c r="AWA95" s="462"/>
      <c r="AWB95" s="462"/>
      <c r="AWC95" s="462"/>
      <c r="AWD95" s="462"/>
      <c r="AWE95" s="462"/>
      <c r="AWF95" s="462"/>
      <c r="AWG95" s="462"/>
      <c r="AWH95" s="462"/>
      <c r="AWI95" s="462"/>
      <c r="AWJ95" s="462"/>
      <c r="AWK95" s="462"/>
      <c r="AWL95" s="462"/>
      <c r="AWM95" s="462"/>
      <c r="AWN95" s="462"/>
      <c r="AWO95" s="462"/>
      <c r="AWP95" s="462"/>
      <c r="AWQ95" s="462"/>
      <c r="AWR95" s="462"/>
      <c r="AWS95" s="462"/>
      <c r="AWT95" s="462"/>
      <c r="AWU95" s="462"/>
      <c r="AWV95" s="462"/>
      <c r="AWW95" s="462"/>
      <c r="AWX95" s="462"/>
      <c r="AWY95" s="462"/>
      <c r="AWZ95" s="462"/>
      <c r="AXA95" s="462"/>
      <c r="AXB95" s="462"/>
      <c r="AXC95" s="462"/>
      <c r="AXD95" s="462"/>
      <c r="AXE95" s="462"/>
      <c r="AXF95" s="462"/>
      <c r="AXG95" s="462"/>
      <c r="AXH95" s="462"/>
      <c r="AXI95" s="462"/>
      <c r="AXJ95" s="462"/>
      <c r="AXK95" s="462"/>
      <c r="AXL95" s="462"/>
      <c r="AXM95" s="462"/>
      <c r="AXN95" s="462"/>
      <c r="AXO95" s="462"/>
      <c r="AXP95" s="462"/>
      <c r="AXQ95" s="462"/>
      <c r="AXR95" s="462"/>
      <c r="AXS95" s="462"/>
      <c r="AXT95" s="462"/>
      <c r="AXU95" s="462"/>
      <c r="AXV95" s="462"/>
      <c r="AXW95" s="462"/>
      <c r="AXX95" s="462"/>
      <c r="AXY95" s="462"/>
      <c r="AXZ95" s="462"/>
      <c r="AYA95" s="462"/>
      <c r="AYB95" s="462"/>
      <c r="AYC95" s="462"/>
      <c r="AYD95" s="462"/>
      <c r="AYE95" s="462"/>
      <c r="AYF95" s="462"/>
      <c r="AYG95" s="462"/>
      <c r="AYH95" s="462"/>
      <c r="AYI95" s="462"/>
      <c r="AYJ95" s="462"/>
      <c r="AYK95" s="462"/>
      <c r="AYL95" s="462"/>
      <c r="AYM95" s="462"/>
      <c r="AYN95" s="462"/>
      <c r="AYO95" s="462"/>
      <c r="AYP95" s="462"/>
      <c r="AYQ95" s="462"/>
      <c r="AYR95" s="462"/>
      <c r="AYS95" s="462"/>
      <c r="AYT95" s="462"/>
      <c r="AYU95" s="462"/>
      <c r="AYV95" s="462"/>
      <c r="AYW95" s="462"/>
      <c r="AYX95" s="462"/>
      <c r="AYY95" s="462"/>
      <c r="AYZ95" s="462"/>
      <c r="AZA95" s="462"/>
      <c r="AZB95" s="462"/>
      <c r="AZC95" s="462"/>
      <c r="AZD95" s="462"/>
      <c r="AZE95" s="462"/>
      <c r="AZF95" s="462"/>
      <c r="AZG95" s="462"/>
      <c r="AZH95" s="462"/>
      <c r="AZI95" s="462"/>
      <c r="AZJ95" s="462"/>
      <c r="AZK95" s="462"/>
      <c r="AZL95" s="462"/>
      <c r="AZM95" s="462"/>
      <c r="AZN95" s="462"/>
      <c r="AZO95" s="462"/>
      <c r="AZP95" s="462"/>
      <c r="AZQ95" s="462"/>
      <c r="AZR95" s="462"/>
      <c r="AZS95" s="462"/>
      <c r="AZT95" s="462"/>
      <c r="AZU95" s="462"/>
      <c r="AZV95" s="462"/>
      <c r="AZW95" s="462"/>
      <c r="AZX95" s="462"/>
      <c r="AZY95" s="462"/>
      <c r="AZZ95" s="462"/>
      <c r="BAA95" s="462"/>
      <c r="BAB95" s="462"/>
      <c r="BAC95" s="462"/>
      <c r="BAD95" s="462"/>
      <c r="BAE95" s="462"/>
      <c r="BAF95" s="462"/>
      <c r="BAG95" s="462"/>
      <c r="BAH95" s="462"/>
      <c r="BAI95" s="462"/>
      <c r="BAJ95" s="462"/>
      <c r="BAK95" s="462"/>
      <c r="BAL95" s="462"/>
      <c r="BAM95" s="462"/>
      <c r="BAN95" s="462"/>
      <c r="BAO95" s="462"/>
      <c r="BAP95" s="462"/>
      <c r="BAQ95" s="462"/>
      <c r="BAR95" s="462"/>
      <c r="BAS95" s="462"/>
      <c r="BAT95" s="462"/>
      <c r="BAU95" s="462"/>
      <c r="BAV95" s="462"/>
      <c r="BAW95" s="462"/>
      <c r="BAX95" s="462"/>
      <c r="BAY95" s="462"/>
      <c r="BAZ95" s="462"/>
      <c r="BBA95" s="462"/>
      <c r="BBB95" s="462"/>
      <c r="BBC95" s="462"/>
      <c r="BBD95" s="462"/>
      <c r="BBE95" s="462"/>
      <c r="BBF95" s="462"/>
      <c r="BBG95" s="462"/>
      <c r="BBH95" s="462"/>
      <c r="BBI95" s="462"/>
      <c r="BBJ95" s="462"/>
      <c r="BBK95" s="462"/>
      <c r="BBL95" s="462"/>
      <c r="BBM95" s="462"/>
      <c r="BBN95" s="462"/>
      <c r="BBO95" s="462"/>
      <c r="BBP95" s="462"/>
      <c r="BBQ95" s="462"/>
      <c r="BBR95" s="462"/>
      <c r="BBS95" s="462"/>
      <c r="BBT95" s="462"/>
      <c r="BBU95" s="462"/>
      <c r="BBV95" s="462"/>
      <c r="BBW95" s="462"/>
      <c r="BBX95" s="462"/>
      <c r="BBY95" s="462"/>
      <c r="BBZ95" s="462"/>
      <c r="BCA95" s="462"/>
      <c r="BCB95" s="462"/>
      <c r="BCC95" s="462"/>
      <c r="BCD95" s="462"/>
      <c r="BCE95" s="462"/>
      <c r="BCF95" s="462"/>
      <c r="BCG95" s="462"/>
      <c r="BCH95" s="462"/>
      <c r="BCI95" s="462"/>
      <c r="BCJ95" s="462"/>
      <c r="BCK95" s="462"/>
      <c r="BCL95" s="462"/>
      <c r="BCM95" s="462"/>
      <c r="BCN95" s="462"/>
      <c r="BCO95" s="462"/>
      <c r="BCP95" s="462"/>
      <c r="BCQ95" s="462"/>
      <c r="BCR95" s="462"/>
      <c r="BCS95" s="462"/>
      <c r="BCT95" s="462"/>
      <c r="BCU95" s="462"/>
      <c r="BCV95" s="462"/>
      <c r="BCW95" s="462"/>
      <c r="BCX95" s="462"/>
      <c r="BCY95" s="462"/>
      <c r="BCZ95" s="462"/>
      <c r="BDA95" s="462"/>
      <c r="BDB95" s="462"/>
      <c r="BDC95" s="462"/>
      <c r="BDD95" s="462"/>
      <c r="BDE95" s="462"/>
      <c r="BDF95" s="462"/>
      <c r="BDG95" s="462"/>
      <c r="BDH95" s="462"/>
      <c r="BDI95" s="462"/>
      <c r="BDJ95" s="462"/>
      <c r="BDK95" s="462"/>
      <c r="BDL95" s="462"/>
      <c r="BDM95" s="462"/>
      <c r="BDN95" s="462"/>
      <c r="BDO95" s="462"/>
      <c r="BDP95" s="462"/>
      <c r="BDQ95" s="462"/>
      <c r="BDR95" s="462"/>
      <c r="BDS95" s="462"/>
      <c r="BDT95" s="462"/>
      <c r="BDU95" s="462"/>
      <c r="BDV95" s="462"/>
      <c r="BDW95" s="462"/>
      <c r="BDX95" s="462"/>
      <c r="BDY95" s="462"/>
      <c r="BDZ95" s="462"/>
      <c r="BEA95" s="462"/>
      <c r="BEB95" s="462"/>
      <c r="BEC95" s="462"/>
      <c r="BED95" s="462"/>
      <c r="BEE95" s="462"/>
      <c r="BEF95" s="462"/>
      <c r="BEG95" s="462"/>
      <c r="BEH95" s="462"/>
      <c r="BEI95" s="462"/>
      <c r="BEJ95" s="462"/>
      <c r="BEK95" s="462"/>
      <c r="BEL95" s="462"/>
      <c r="BEM95" s="462"/>
      <c r="BEN95" s="462"/>
      <c r="BEO95" s="462"/>
      <c r="BEP95" s="462"/>
      <c r="BEQ95" s="462"/>
      <c r="BER95" s="462"/>
      <c r="BES95" s="462"/>
      <c r="BET95" s="462"/>
      <c r="BEU95" s="462"/>
      <c r="BEV95" s="462"/>
      <c r="BEW95" s="462"/>
      <c r="BEX95" s="462"/>
      <c r="BEY95" s="462"/>
      <c r="BEZ95" s="462"/>
      <c r="BFA95" s="462"/>
      <c r="BFB95" s="462"/>
      <c r="BFC95" s="462"/>
      <c r="BFD95" s="462"/>
      <c r="BFE95" s="462"/>
      <c r="BFF95" s="462"/>
      <c r="BFG95" s="462"/>
      <c r="BFH95" s="462"/>
      <c r="BFI95" s="462"/>
      <c r="BFJ95" s="462"/>
      <c r="BFK95" s="462"/>
      <c r="BFL95" s="462"/>
      <c r="BFM95" s="462"/>
      <c r="BFN95" s="462"/>
      <c r="BFO95" s="462"/>
      <c r="BFP95" s="462"/>
      <c r="BFQ95" s="462"/>
      <c r="BFR95" s="462"/>
      <c r="BFS95" s="462"/>
      <c r="BFT95" s="462"/>
      <c r="BFU95" s="462"/>
      <c r="BFV95" s="462"/>
      <c r="BFW95" s="462"/>
      <c r="BFX95" s="462"/>
      <c r="BFY95" s="462"/>
      <c r="BFZ95" s="462"/>
      <c r="BGA95" s="462"/>
      <c r="BGB95" s="462"/>
      <c r="BGC95" s="462"/>
      <c r="BGD95" s="462"/>
      <c r="BGE95" s="462"/>
      <c r="BGF95" s="462"/>
      <c r="BGG95" s="462"/>
      <c r="BGH95" s="462"/>
      <c r="BGI95" s="462"/>
      <c r="BGJ95" s="462"/>
      <c r="BGK95" s="462"/>
      <c r="BGL95" s="462"/>
      <c r="BGM95" s="462"/>
      <c r="BGN95" s="462"/>
      <c r="BGO95" s="462"/>
      <c r="BGP95" s="462"/>
      <c r="BGQ95" s="462"/>
      <c r="BGR95" s="462"/>
      <c r="BGS95" s="462"/>
      <c r="BGT95" s="462"/>
      <c r="BGU95" s="462"/>
      <c r="BGV95" s="462"/>
      <c r="BGW95" s="462"/>
      <c r="BGX95" s="462"/>
      <c r="BGY95" s="462"/>
      <c r="BGZ95" s="462"/>
      <c r="BHA95" s="462"/>
      <c r="BHB95" s="462"/>
      <c r="BHC95" s="462"/>
      <c r="BHD95" s="462"/>
      <c r="BHE95" s="462"/>
      <c r="BHF95" s="462"/>
      <c r="BHG95" s="462"/>
      <c r="BHH95" s="462"/>
      <c r="BHI95" s="462"/>
      <c r="BHJ95" s="462"/>
      <c r="BHK95" s="462"/>
      <c r="BHL95" s="462"/>
      <c r="BHM95" s="462"/>
      <c r="BHN95" s="462"/>
      <c r="BHO95" s="462"/>
      <c r="BHP95" s="462"/>
      <c r="BHQ95" s="462"/>
      <c r="BHR95" s="462"/>
      <c r="BHS95" s="462"/>
      <c r="BHT95" s="462"/>
      <c r="BHU95" s="462"/>
      <c r="BHV95" s="462"/>
      <c r="BHW95" s="462"/>
      <c r="BHX95" s="462"/>
      <c r="BHY95" s="462"/>
      <c r="BHZ95" s="462"/>
      <c r="BIA95" s="462"/>
      <c r="BIB95" s="462"/>
      <c r="BIC95" s="462"/>
      <c r="BID95" s="462"/>
      <c r="BIE95" s="462"/>
      <c r="BIF95" s="462"/>
      <c r="BIG95" s="462"/>
      <c r="BIH95" s="462"/>
      <c r="BII95" s="462"/>
      <c r="BIJ95" s="462"/>
      <c r="BIK95" s="462"/>
      <c r="BIL95" s="462"/>
      <c r="BIM95" s="462"/>
      <c r="BIN95" s="462"/>
      <c r="BIO95" s="462"/>
      <c r="BIP95" s="462"/>
      <c r="BIQ95" s="462"/>
      <c r="BIR95" s="462"/>
      <c r="BIS95" s="462"/>
      <c r="BIT95" s="462"/>
      <c r="BIU95" s="462"/>
      <c r="BIV95" s="462"/>
      <c r="BIW95" s="462"/>
      <c r="BIX95" s="462"/>
      <c r="BIY95" s="462"/>
      <c r="BIZ95" s="462"/>
      <c r="BJA95" s="462"/>
      <c r="BJB95" s="462"/>
      <c r="BJC95" s="462"/>
      <c r="BJD95" s="462"/>
      <c r="BJE95" s="462"/>
      <c r="BJF95" s="462"/>
      <c r="BJG95" s="462"/>
      <c r="BJH95" s="462"/>
      <c r="BJI95" s="462"/>
      <c r="BJJ95" s="462"/>
      <c r="BJK95" s="462"/>
      <c r="BJL95" s="462"/>
      <c r="BJM95" s="462"/>
      <c r="BJN95" s="462"/>
      <c r="BJO95" s="462"/>
      <c r="BJP95" s="462"/>
      <c r="BJQ95" s="462"/>
      <c r="BJR95" s="462"/>
      <c r="BJS95" s="462"/>
      <c r="BJT95" s="462"/>
      <c r="BJU95" s="462"/>
      <c r="BJV95" s="462"/>
      <c r="BJW95" s="462"/>
      <c r="BJX95" s="462"/>
      <c r="BJY95" s="462"/>
      <c r="BJZ95" s="462"/>
      <c r="BKA95" s="462"/>
      <c r="BKB95" s="462"/>
      <c r="BKC95" s="462"/>
      <c r="BKD95" s="462"/>
      <c r="BKE95" s="462"/>
      <c r="BKF95" s="462"/>
      <c r="BKG95" s="462"/>
      <c r="BKH95" s="462"/>
      <c r="BKI95" s="462"/>
      <c r="BKJ95" s="462"/>
      <c r="BKK95" s="462"/>
      <c r="BKL95" s="462"/>
      <c r="BKM95" s="462"/>
      <c r="BKN95" s="462"/>
      <c r="BKO95" s="462"/>
      <c r="BKP95" s="462"/>
      <c r="BKQ95" s="462"/>
      <c r="BKR95" s="462"/>
      <c r="BKS95" s="462"/>
      <c r="BKT95" s="462"/>
      <c r="BKU95" s="462"/>
      <c r="BKV95" s="462"/>
      <c r="BKW95" s="462"/>
      <c r="BKX95" s="462"/>
      <c r="BKY95" s="462"/>
      <c r="BKZ95" s="462"/>
      <c r="BLA95" s="462"/>
      <c r="BLB95" s="462"/>
      <c r="BLC95" s="462"/>
      <c r="BLD95" s="462"/>
      <c r="BLE95" s="462"/>
      <c r="BLF95" s="462"/>
      <c r="BLG95" s="462"/>
      <c r="BLH95" s="462"/>
      <c r="BLI95" s="462"/>
      <c r="BLJ95" s="462"/>
      <c r="BLK95" s="462"/>
      <c r="BLL95" s="462"/>
      <c r="BLM95" s="462"/>
      <c r="BLN95" s="462"/>
      <c r="BLO95" s="462"/>
      <c r="BLP95" s="462"/>
      <c r="BLQ95" s="462"/>
      <c r="BLR95" s="462"/>
      <c r="BLS95" s="462"/>
      <c r="BLT95" s="462"/>
      <c r="BLU95" s="462"/>
      <c r="BLV95" s="462"/>
      <c r="BLW95" s="462"/>
      <c r="BLX95" s="462"/>
      <c r="BLY95" s="462"/>
      <c r="BLZ95" s="462"/>
      <c r="BMA95" s="462"/>
      <c r="BMB95" s="462"/>
      <c r="BMC95" s="462"/>
      <c r="BMD95" s="462"/>
      <c r="BME95" s="462"/>
      <c r="BMF95" s="462"/>
      <c r="BMG95" s="462"/>
      <c r="BMH95" s="462"/>
      <c r="BMI95" s="462"/>
      <c r="BMJ95" s="462"/>
      <c r="BMK95" s="462"/>
      <c r="BML95" s="462"/>
      <c r="BMM95" s="462"/>
      <c r="BMN95" s="462"/>
      <c r="BMO95" s="462"/>
      <c r="BMP95" s="462"/>
      <c r="BMQ95" s="462"/>
      <c r="BMR95" s="462"/>
      <c r="BMS95" s="462"/>
      <c r="BMT95" s="462"/>
      <c r="BMU95" s="462"/>
      <c r="BMV95" s="462"/>
      <c r="BMW95" s="462"/>
      <c r="BMX95" s="462"/>
      <c r="BMY95" s="462"/>
      <c r="BMZ95" s="462"/>
      <c r="BNA95" s="462"/>
      <c r="BNB95" s="462"/>
      <c r="BNC95" s="462"/>
      <c r="BND95" s="462"/>
      <c r="BNE95" s="462"/>
      <c r="BNF95" s="462"/>
      <c r="BNG95" s="462"/>
      <c r="BNH95" s="462"/>
      <c r="BNI95" s="462"/>
      <c r="BNJ95" s="462"/>
      <c r="BNK95" s="462"/>
      <c r="BNL95" s="462"/>
      <c r="BNM95" s="462"/>
      <c r="BNN95" s="462"/>
      <c r="BNO95" s="462"/>
      <c r="BNP95" s="462"/>
      <c r="BNQ95" s="462"/>
      <c r="BNR95" s="462"/>
      <c r="BNS95" s="462"/>
      <c r="BNT95" s="462"/>
      <c r="BNU95" s="462"/>
      <c r="BNV95" s="462"/>
      <c r="BNW95" s="462"/>
      <c r="BNX95" s="462"/>
      <c r="BNY95" s="462"/>
      <c r="BNZ95" s="462"/>
      <c r="BOA95" s="462"/>
      <c r="BOB95" s="462"/>
      <c r="BOC95" s="462"/>
      <c r="BOD95" s="462"/>
      <c r="BOE95" s="462"/>
      <c r="BOF95" s="462"/>
      <c r="BOG95" s="462"/>
      <c r="BOH95" s="462"/>
      <c r="BOI95" s="462"/>
      <c r="BOJ95" s="462"/>
      <c r="BOK95" s="462"/>
      <c r="BOL95" s="462"/>
      <c r="BOM95" s="462"/>
      <c r="BON95" s="462"/>
      <c r="BOO95" s="462"/>
      <c r="BOP95" s="462"/>
      <c r="BOQ95" s="462"/>
      <c r="BOR95" s="462"/>
      <c r="BOS95" s="462"/>
      <c r="BOT95" s="462"/>
      <c r="BOU95" s="462"/>
      <c r="BOV95" s="462"/>
      <c r="BOW95" s="462"/>
      <c r="BOX95" s="462"/>
      <c r="BOY95" s="462"/>
      <c r="BOZ95" s="462"/>
      <c r="BPA95" s="462"/>
      <c r="BPB95" s="462"/>
      <c r="BPC95" s="462"/>
      <c r="BPD95" s="462"/>
      <c r="BPE95" s="462"/>
      <c r="BPF95" s="462"/>
      <c r="BPG95" s="462"/>
      <c r="BPH95" s="462"/>
      <c r="BPI95" s="462"/>
      <c r="BPJ95" s="462"/>
      <c r="BPK95" s="462"/>
      <c r="BPL95" s="462"/>
      <c r="BPM95" s="462"/>
      <c r="BPN95" s="462"/>
      <c r="BPO95" s="462"/>
      <c r="BPP95" s="462"/>
      <c r="BPQ95" s="462"/>
      <c r="BPR95" s="462"/>
      <c r="BPS95" s="462"/>
      <c r="BPT95" s="462"/>
      <c r="BPU95" s="462"/>
      <c r="BPV95" s="462"/>
      <c r="BPW95" s="462"/>
      <c r="BPX95" s="462"/>
      <c r="BPY95" s="462"/>
      <c r="BPZ95" s="462"/>
      <c r="BQA95" s="462"/>
      <c r="BQB95" s="462"/>
      <c r="BQC95" s="462"/>
      <c r="BQD95" s="462"/>
      <c r="BQE95" s="462"/>
      <c r="BQF95" s="462"/>
      <c r="BQG95" s="462"/>
      <c r="BQH95" s="462"/>
      <c r="BQI95" s="462"/>
      <c r="BQJ95" s="462"/>
      <c r="BQK95" s="462"/>
      <c r="BQL95" s="462"/>
      <c r="BQM95" s="462"/>
      <c r="BQN95" s="462"/>
      <c r="BQO95" s="462"/>
      <c r="BQP95" s="462"/>
      <c r="BQQ95" s="462"/>
      <c r="BQR95" s="462"/>
      <c r="BQS95" s="462"/>
      <c r="BQT95" s="462"/>
      <c r="BQU95" s="462"/>
      <c r="BQV95" s="462"/>
      <c r="BQW95" s="462"/>
      <c r="BQX95" s="462"/>
      <c r="BQY95" s="462"/>
      <c r="BQZ95" s="462"/>
      <c r="BRA95" s="462"/>
      <c r="BRB95" s="462"/>
      <c r="BRC95" s="462"/>
      <c r="BRD95" s="462"/>
      <c r="BRE95" s="462"/>
      <c r="BRF95" s="462"/>
      <c r="BRG95" s="462"/>
      <c r="BRH95" s="462"/>
      <c r="BRI95" s="462"/>
      <c r="BRJ95" s="462"/>
      <c r="BRK95" s="462"/>
      <c r="BRL95" s="462"/>
      <c r="BRM95" s="462"/>
      <c r="BRN95" s="462"/>
      <c r="BRO95" s="462"/>
      <c r="BRP95" s="462"/>
      <c r="BRQ95" s="462"/>
      <c r="BRR95" s="462"/>
      <c r="BRS95" s="462"/>
      <c r="BRT95" s="462"/>
      <c r="BRU95" s="462"/>
      <c r="BRV95" s="462"/>
      <c r="BRW95" s="462"/>
      <c r="BRX95" s="462"/>
      <c r="BRY95" s="462"/>
      <c r="BRZ95" s="462"/>
      <c r="BSA95" s="462"/>
      <c r="BSB95" s="462"/>
      <c r="BSC95" s="462"/>
      <c r="BSD95" s="462"/>
      <c r="BSE95" s="462"/>
      <c r="BSF95" s="462"/>
      <c r="BSG95" s="462"/>
      <c r="BSH95" s="462"/>
      <c r="BSI95" s="462"/>
      <c r="BSJ95" s="462"/>
      <c r="BSK95" s="462"/>
      <c r="BSL95" s="462"/>
      <c r="BSM95" s="462"/>
      <c r="BSN95" s="462"/>
      <c r="BSO95" s="462"/>
      <c r="BSP95" s="462"/>
      <c r="BSQ95" s="462"/>
      <c r="BSR95" s="462"/>
      <c r="BSS95" s="462"/>
      <c r="BST95" s="462"/>
      <c r="BSU95" s="462"/>
      <c r="BSV95" s="462"/>
      <c r="BSW95" s="462"/>
      <c r="BSX95" s="462"/>
      <c r="BSY95" s="462"/>
      <c r="BSZ95" s="462"/>
      <c r="BTA95" s="462"/>
      <c r="BTB95" s="462"/>
      <c r="BTC95" s="462"/>
      <c r="BTD95" s="462"/>
      <c r="BTE95" s="462"/>
      <c r="BTF95" s="462"/>
      <c r="BTG95" s="462"/>
      <c r="BTH95" s="462"/>
      <c r="BTI95" s="462"/>
      <c r="BTJ95" s="462"/>
      <c r="BTK95" s="462"/>
      <c r="BTL95" s="462"/>
      <c r="BTM95" s="462"/>
      <c r="BTN95" s="462"/>
      <c r="BTO95" s="462"/>
      <c r="BTP95" s="462"/>
      <c r="BTQ95" s="462"/>
      <c r="BTR95" s="462"/>
      <c r="BTS95" s="462"/>
      <c r="BTT95" s="462"/>
      <c r="BTU95" s="462"/>
      <c r="BTV95" s="462"/>
      <c r="BTW95" s="462"/>
      <c r="BTX95" s="462"/>
      <c r="BTY95" s="462"/>
      <c r="BTZ95" s="462"/>
      <c r="BUA95" s="462"/>
      <c r="BUB95" s="462"/>
      <c r="BUC95" s="462"/>
      <c r="BUD95" s="462"/>
      <c r="BUE95" s="462"/>
      <c r="BUF95" s="462"/>
      <c r="BUG95" s="462"/>
      <c r="BUH95" s="462"/>
      <c r="BUI95" s="462"/>
      <c r="BUJ95" s="462"/>
      <c r="BUK95" s="462"/>
      <c r="BUL95" s="462"/>
      <c r="BUM95" s="462"/>
      <c r="BUN95" s="462"/>
      <c r="BUO95" s="462"/>
      <c r="BUP95" s="462"/>
      <c r="BUQ95" s="462"/>
      <c r="BUR95" s="462"/>
      <c r="BUS95" s="462"/>
      <c r="BUT95" s="462"/>
      <c r="BUU95" s="462"/>
      <c r="BUV95" s="462"/>
      <c r="BUW95" s="462"/>
      <c r="BUX95" s="462"/>
      <c r="BUY95" s="462"/>
      <c r="BUZ95" s="462"/>
      <c r="BVA95" s="462"/>
      <c r="BVB95" s="462"/>
      <c r="BVC95" s="462"/>
      <c r="BVD95" s="462"/>
      <c r="BVE95" s="462"/>
      <c r="BVF95" s="462"/>
      <c r="BVG95" s="462"/>
      <c r="BVH95" s="462"/>
      <c r="BVI95" s="462"/>
      <c r="BVJ95" s="462"/>
      <c r="BVK95" s="462"/>
      <c r="BVL95" s="462"/>
      <c r="BVM95" s="462"/>
      <c r="BVN95" s="462"/>
      <c r="BVO95" s="462"/>
      <c r="BVP95" s="462"/>
      <c r="BVQ95" s="462"/>
      <c r="BVR95" s="462"/>
      <c r="BVS95" s="462"/>
      <c r="BVT95" s="462"/>
      <c r="BVU95" s="462"/>
      <c r="BVV95" s="462"/>
      <c r="BVW95" s="462"/>
      <c r="BVX95" s="462"/>
      <c r="BVY95" s="462"/>
      <c r="BVZ95" s="462"/>
      <c r="BWA95" s="462"/>
      <c r="BWB95" s="462"/>
      <c r="BWC95" s="462"/>
      <c r="BWD95" s="462"/>
      <c r="BWE95" s="462"/>
      <c r="BWF95" s="462"/>
      <c r="BWG95" s="462"/>
      <c r="BWH95" s="462"/>
      <c r="BWI95" s="462"/>
      <c r="BWJ95" s="462"/>
      <c r="BWK95" s="462"/>
      <c r="BWL95" s="462"/>
      <c r="BWM95" s="462"/>
      <c r="BWN95" s="462"/>
      <c r="BWO95" s="462"/>
      <c r="BWP95" s="462"/>
      <c r="BWQ95" s="462"/>
      <c r="BWR95" s="462"/>
      <c r="BWS95" s="462"/>
      <c r="BWT95" s="462"/>
      <c r="BWU95" s="462"/>
      <c r="BWV95" s="462"/>
      <c r="BWW95" s="462"/>
      <c r="BWX95" s="462"/>
      <c r="BWY95" s="462"/>
      <c r="BWZ95" s="462"/>
      <c r="BXA95" s="462"/>
      <c r="BXB95" s="462"/>
      <c r="BXC95" s="462"/>
      <c r="BXD95" s="462"/>
      <c r="BXE95" s="462"/>
      <c r="BXF95" s="462"/>
      <c r="BXG95" s="462"/>
      <c r="BXH95" s="462"/>
      <c r="BXI95" s="462"/>
      <c r="BXJ95" s="462"/>
      <c r="BXK95" s="462"/>
      <c r="BXL95" s="462"/>
      <c r="BXM95" s="462"/>
      <c r="BXN95" s="462"/>
      <c r="BXO95" s="462"/>
      <c r="BXP95" s="462"/>
      <c r="BXQ95" s="462"/>
      <c r="BXR95" s="462"/>
      <c r="BXS95" s="462"/>
      <c r="BXT95" s="462"/>
      <c r="BXU95" s="462"/>
      <c r="BXV95" s="462"/>
      <c r="BXW95" s="462"/>
      <c r="BXX95" s="462"/>
      <c r="BXY95" s="462"/>
      <c r="BXZ95" s="462"/>
      <c r="BYA95" s="462"/>
      <c r="BYB95" s="462"/>
      <c r="BYC95" s="462"/>
      <c r="BYD95" s="462"/>
      <c r="BYE95" s="462"/>
      <c r="BYF95" s="462"/>
      <c r="BYG95" s="462"/>
      <c r="BYH95" s="462"/>
      <c r="BYI95" s="462"/>
      <c r="BYJ95" s="462"/>
      <c r="BYK95" s="462"/>
      <c r="BYL95" s="462"/>
      <c r="BYM95" s="462"/>
      <c r="BYN95" s="462"/>
      <c r="BYO95" s="462"/>
      <c r="BYP95" s="462"/>
      <c r="BYQ95" s="462"/>
      <c r="BYR95" s="462"/>
      <c r="BYS95" s="462"/>
      <c r="BYT95" s="462"/>
      <c r="BYU95" s="462"/>
      <c r="BYV95" s="462"/>
      <c r="BYW95" s="462"/>
      <c r="BYX95" s="462"/>
      <c r="BYY95" s="462"/>
      <c r="BYZ95" s="462"/>
      <c r="BZA95" s="462"/>
      <c r="BZB95" s="462"/>
      <c r="BZC95" s="462"/>
      <c r="BZD95" s="462"/>
      <c r="BZE95" s="462"/>
      <c r="BZF95" s="462"/>
      <c r="BZG95" s="462"/>
      <c r="BZH95" s="462"/>
      <c r="BZI95" s="462"/>
      <c r="BZJ95" s="462"/>
      <c r="BZK95" s="462"/>
      <c r="BZL95" s="462"/>
      <c r="BZM95" s="462"/>
      <c r="BZN95" s="462"/>
      <c r="BZO95" s="462"/>
      <c r="BZP95" s="462"/>
      <c r="BZQ95" s="462"/>
      <c r="BZR95" s="462"/>
      <c r="BZS95" s="462"/>
      <c r="BZT95" s="462"/>
      <c r="BZU95" s="462"/>
      <c r="BZV95" s="462"/>
      <c r="BZW95" s="462"/>
      <c r="BZX95" s="462"/>
      <c r="BZY95" s="462"/>
      <c r="BZZ95" s="462"/>
      <c r="CAA95" s="462"/>
      <c r="CAB95" s="462"/>
      <c r="CAC95" s="462"/>
      <c r="CAD95" s="462"/>
      <c r="CAE95" s="462"/>
      <c r="CAF95" s="462"/>
      <c r="CAG95" s="462"/>
      <c r="CAH95" s="462"/>
      <c r="CAI95" s="462"/>
      <c r="CAJ95" s="462"/>
      <c r="CAK95" s="462"/>
      <c r="CAL95" s="462"/>
      <c r="CAM95" s="462"/>
      <c r="CAN95" s="462"/>
      <c r="CAO95" s="462"/>
      <c r="CAP95" s="462"/>
      <c r="CAQ95" s="462"/>
      <c r="CAR95" s="462"/>
      <c r="CAS95" s="462"/>
      <c r="CAT95" s="462"/>
      <c r="CAU95" s="462"/>
      <c r="CAV95" s="462"/>
      <c r="CAW95" s="462"/>
      <c r="CAX95" s="462"/>
      <c r="CAY95" s="462"/>
      <c r="CAZ95" s="462"/>
      <c r="CBA95" s="462"/>
      <c r="CBB95" s="462"/>
      <c r="CBC95" s="462"/>
      <c r="CBD95" s="462"/>
      <c r="CBE95" s="462"/>
      <c r="CBF95" s="462"/>
      <c r="CBG95" s="462"/>
      <c r="CBH95" s="462"/>
      <c r="CBI95" s="462"/>
      <c r="CBJ95" s="462"/>
      <c r="CBK95" s="462"/>
      <c r="CBL95" s="462"/>
      <c r="CBM95" s="462"/>
      <c r="CBN95" s="462"/>
      <c r="CBO95" s="462"/>
      <c r="CBP95" s="462"/>
      <c r="CBQ95" s="462"/>
      <c r="CBR95" s="462"/>
      <c r="CBS95" s="462"/>
      <c r="CBT95" s="462"/>
      <c r="CBU95" s="462"/>
      <c r="CBV95" s="462"/>
      <c r="CBW95" s="462"/>
      <c r="CBX95" s="462"/>
      <c r="CBY95" s="462"/>
      <c r="CBZ95" s="462"/>
      <c r="CCA95" s="462"/>
      <c r="CCB95" s="462"/>
      <c r="CCC95" s="462"/>
      <c r="CCD95" s="462"/>
      <c r="CCE95" s="462"/>
      <c r="CCF95" s="462"/>
      <c r="CCG95" s="462"/>
      <c r="CCH95" s="462"/>
      <c r="CCI95" s="462"/>
      <c r="CCJ95" s="462"/>
      <c r="CCK95" s="462"/>
      <c r="CCL95" s="462"/>
      <c r="CCM95" s="462"/>
      <c r="CCN95" s="462"/>
      <c r="CCO95" s="462"/>
      <c r="CCP95" s="462"/>
      <c r="CCQ95" s="462"/>
      <c r="CCR95" s="462"/>
      <c r="CCS95" s="462"/>
      <c r="CCT95" s="462"/>
      <c r="CCU95" s="462"/>
      <c r="CCV95" s="462"/>
      <c r="CCW95" s="462"/>
      <c r="CCX95" s="462"/>
      <c r="CCY95" s="462"/>
      <c r="CCZ95" s="462"/>
      <c r="CDA95" s="462"/>
      <c r="CDB95" s="462"/>
      <c r="CDC95" s="462"/>
      <c r="CDD95" s="462"/>
      <c r="CDE95" s="462"/>
      <c r="CDF95" s="462"/>
      <c r="CDG95" s="462"/>
      <c r="CDH95" s="462"/>
      <c r="CDI95" s="462"/>
      <c r="CDJ95" s="462"/>
      <c r="CDK95" s="462"/>
      <c r="CDL95" s="462"/>
      <c r="CDM95" s="462"/>
      <c r="CDN95" s="462"/>
      <c r="CDO95" s="462"/>
      <c r="CDP95" s="462"/>
      <c r="CDQ95" s="462"/>
      <c r="CDR95" s="462"/>
      <c r="CDS95" s="462"/>
      <c r="CDT95" s="462"/>
      <c r="CDU95" s="462"/>
      <c r="CDV95" s="462"/>
      <c r="CDW95" s="462"/>
      <c r="CDX95" s="462"/>
      <c r="CDY95" s="462"/>
      <c r="CDZ95" s="462"/>
      <c r="CEA95" s="462"/>
      <c r="CEB95" s="462"/>
      <c r="CEC95" s="462"/>
      <c r="CED95" s="462"/>
      <c r="CEE95" s="462"/>
      <c r="CEF95" s="462"/>
      <c r="CEG95" s="462"/>
      <c r="CEH95" s="462"/>
      <c r="CEI95" s="462"/>
      <c r="CEJ95" s="462"/>
      <c r="CEK95" s="462"/>
      <c r="CEL95" s="462"/>
      <c r="CEM95" s="462"/>
      <c r="CEN95" s="462"/>
      <c r="CEO95" s="462"/>
      <c r="CEP95" s="462"/>
      <c r="CEQ95" s="462"/>
      <c r="CER95" s="462"/>
      <c r="CES95" s="462"/>
      <c r="CET95" s="462"/>
      <c r="CEU95" s="462"/>
      <c r="CEV95" s="462"/>
      <c r="CEW95" s="462"/>
      <c r="CEX95" s="462"/>
      <c r="CEY95" s="462"/>
      <c r="CEZ95" s="462"/>
      <c r="CFA95" s="462"/>
      <c r="CFB95" s="462"/>
      <c r="CFC95" s="462"/>
      <c r="CFD95" s="462"/>
      <c r="CFE95" s="462"/>
      <c r="CFF95" s="462"/>
      <c r="CFG95" s="462"/>
      <c r="CFH95" s="462"/>
      <c r="CFI95" s="462"/>
      <c r="CFJ95" s="462"/>
      <c r="CFK95" s="462"/>
      <c r="CFL95" s="462"/>
      <c r="CFM95" s="462"/>
      <c r="CFN95" s="462"/>
      <c r="CFO95" s="462"/>
      <c r="CFP95" s="462"/>
      <c r="CFQ95" s="462"/>
      <c r="CFR95" s="462"/>
      <c r="CFS95" s="462"/>
      <c r="CFT95" s="462"/>
      <c r="CFU95" s="462"/>
      <c r="CFV95" s="462"/>
      <c r="CFW95" s="462"/>
      <c r="CFX95" s="462"/>
      <c r="CFY95" s="462"/>
      <c r="CFZ95" s="462"/>
      <c r="CGA95" s="462"/>
      <c r="CGB95" s="462"/>
      <c r="CGC95" s="462"/>
      <c r="CGD95" s="462"/>
      <c r="CGE95" s="462"/>
      <c r="CGF95" s="462"/>
      <c r="CGG95" s="462"/>
      <c r="CGH95" s="462"/>
      <c r="CGI95" s="462"/>
      <c r="CGJ95" s="462"/>
      <c r="CGK95" s="462"/>
      <c r="CGL95" s="462"/>
      <c r="CGM95" s="462"/>
      <c r="CGN95" s="462"/>
      <c r="CGO95" s="462"/>
      <c r="CGP95" s="462"/>
      <c r="CGQ95" s="462"/>
      <c r="CGR95" s="462"/>
      <c r="CGS95" s="462"/>
      <c r="CGT95" s="462"/>
      <c r="CGU95" s="462"/>
      <c r="CGV95" s="462"/>
      <c r="CGW95" s="462"/>
      <c r="CGX95" s="462"/>
      <c r="CGY95" s="462"/>
      <c r="CGZ95" s="462"/>
      <c r="CHA95" s="462"/>
      <c r="CHB95" s="462"/>
      <c r="CHC95" s="462"/>
      <c r="CHD95" s="462"/>
      <c r="CHE95" s="462"/>
      <c r="CHF95" s="462"/>
      <c r="CHG95" s="462"/>
      <c r="CHH95" s="462"/>
      <c r="CHI95" s="462"/>
      <c r="CHJ95" s="462"/>
      <c r="CHK95" s="462"/>
      <c r="CHL95" s="462"/>
      <c r="CHM95" s="462"/>
      <c r="CHN95" s="462"/>
      <c r="CHO95" s="462"/>
      <c r="CHP95" s="462"/>
      <c r="CHQ95" s="462"/>
      <c r="CHR95" s="462"/>
      <c r="CHS95" s="462"/>
      <c r="CHT95" s="462"/>
      <c r="CHU95" s="462"/>
      <c r="CHV95" s="462"/>
      <c r="CHW95" s="462"/>
      <c r="CHX95" s="462"/>
      <c r="CHY95" s="462"/>
      <c r="CHZ95" s="462"/>
      <c r="CIA95" s="462"/>
      <c r="CIB95" s="462"/>
      <c r="CIC95" s="462"/>
      <c r="CID95" s="462"/>
      <c r="CIE95" s="462"/>
      <c r="CIF95" s="462"/>
      <c r="CIG95" s="462"/>
      <c r="CIH95" s="462"/>
      <c r="CII95" s="462"/>
      <c r="CIJ95" s="462"/>
      <c r="CIK95" s="462"/>
      <c r="CIL95" s="462"/>
      <c r="CIM95" s="462"/>
      <c r="CIN95" s="462"/>
      <c r="CIO95" s="462"/>
      <c r="CIP95" s="462"/>
      <c r="CIQ95" s="462"/>
      <c r="CIR95" s="462"/>
      <c r="CIS95" s="462"/>
      <c r="CIT95" s="462"/>
      <c r="CIU95" s="462"/>
      <c r="CIV95" s="462"/>
      <c r="CIW95" s="462"/>
      <c r="CIX95" s="462"/>
      <c r="CIY95" s="462"/>
      <c r="CIZ95" s="462"/>
      <c r="CJA95" s="462"/>
      <c r="CJB95" s="462"/>
      <c r="CJC95" s="462"/>
      <c r="CJD95" s="462"/>
      <c r="CJE95" s="462"/>
      <c r="CJF95" s="462"/>
      <c r="CJG95" s="462"/>
      <c r="CJH95" s="462"/>
      <c r="CJI95" s="462"/>
      <c r="CJJ95" s="462"/>
      <c r="CJK95" s="462"/>
      <c r="CJL95" s="462"/>
      <c r="CJM95" s="462"/>
      <c r="CJN95" s="462"/>
      <c r="CJO95" s="462"/>
      <c r="CJP95" s="462"/>
      <c r="CJQ95" s="462"/>
      <c r="CJR95" s="462"/>
      <c r="CJS95" s="462"/>
      <c r="CJT95" s="462"/>
      <c r="CJU95" s="462"/>
      <c r="CJV95" s="462"/>
      <c r="CJW95" s="462"/>
      <c r="CJX95" s="462"/>
      <c r="CJY95" s="462"/>
      <c r="CJZ95" s="462"/>
      <c r="CKA95" s="462"/>
      <c r="CKB95" s="462"/>
      <c r="CKC95" s="462"/>
      <c r="CKD95" s="462"/>
      <c r="CKE95" s="462"/>
      <c r="CKF95" s="462"/>
      <c r="CKG95" s="462"/>
      <c r="CKH95" s="462"/>
      <c r="CKI95" s="462"/>
      <c r="CKJ95" s="462"/>
      <c r="CKK95" s="462"/>
      <c r="CKL95" s="462"/>
      <c r="CKM95" s="462"/>
      <c r="CKN95" s="462"/>
      <c r="CKO95" s="462"/>
      <c r="CKP95" s="462"/>
      <c r="CKQ95" s="462"/>
      <c r="CKR95" s="462"/>
      <c r="CKS95" s="462"/>
      <c r="CKT95" s="462"/>
      <c r="CKU95" s="462"/>
      <c r="CKV95" s="462"/>
      <c r="CKW95" s="462"/>
      <c r="CKX95" s="462"/>
      <c r="CKY95" s="462"/>
      <c r="CKZ95" s="462"/>
      <c r="CLA95" s="462"/>
      <c r="CLB95" s="462"/>
      <c r="CLC95" s="462"/>
      <c r="CLD95" s="462"/>
      <c r="CLE95" s="462"/>
      <c r="CLF95" s="462"/>
      <c r="CLG95" s="462"/>
      <c r="CLH95" s="462"/>
      <c r="CLI95" s="462"/>
      <c r="CLJ95" s="462"/>
      <c r="CLK95" s="462"/>
      <c r="CLL95" s="462"/>
      <c r="CLM95" s="462"/>
      <c r="CLN95" s="462"/>
      <c r="CLO95" s="462"/>
      <c r="CLP95" s="462"/>
      <c r="CLQ95" s="462"/>
      <c r="CLR95" s="462"/>
      <c r="CLS95" s="462"/>
      <c r="CLT95" s="462"/>
      <c r="CLU95" s="462"/>
      <c r="CLV95" s="462"/>
      <c r="CLW95" s="462"/>
      <c r="CLX95" s="462"/>
      <c r="CLY95" s="462"/>
      <c r="CLZ95" s="462"/>
      <c r="CMA95" s="462"/>
      <c r="CMB95" s="462"/>
      <c r="CMC95" s="462"/>
      <c r="CMD95" s="462"/>
      <c r="CME95" s="462"/>
      <c r="CMF95" s="462"/>
      <c r="CMG95" s="462"/>
      <c r="CMH95" s="462"/>
      <c r="CMI95" s="462"/>
      <c r="CMJ95" s="462"/>
      <c r="CMK95" s="462"/>
      <c r="CML95" s="462"/>
      <c r="CMM95" s="462"/>
      <c r="CMN95" s="462"/>
      <c r="CMO95" s="462"/>
      <c r="CMP95" s="462"/>
      <c r="CMQ95" s="462"/>
      <c r="CMR95" s="462"/>
      <c r="CMS95" s="462"/>
      <c r="CMT95" s="462"/>
      <c r="CMU95" s="462"/>
      <c r="CMV95" s="462"/>
      <c r="CMW95" s="462"/>
      <c r="CMX95" s="462"/>
      <c r="CMY95" s="462"/>
      <c r="CMZ95" s="462"/>
      <c r="CNA95" s="462"/>
      <c r="CNB95" s="462"/>
      <c r="CNC95" s="462"/>
      <c r="CND95" s="462"/>
      <c r="CNE95" s="462"/>
      <c r="CNF95" s="462"/>
      <c r="CNG95" s="462"/>
      <c r="CNH95" s="462"/>
      <c r="CNI95" s="462"/>
      <c r="CNJ95" s="462"/>
      <c r="CNK95" s="462"/>
      <c r="CNL95" s="462"/>
      <c r="CNM95" s="462"/>
      <c r="CNN95" s="462"/>
      <c r="CNO95" s="462"/>
      <c r="CNP95" s="462"/>
      <c r="CNQ95" s="462"/>
      <c r="CNR95" s="462"/>
      <c r="CNS95" s="462"/>
      <c r="CNT95" s="462"/>
      <c r="CNU95" s="462"/>
      <c r="CNV95" s="462"/>
      <c r="CNW95" s="462"/>
      <c r="CNX95" s="462"/>
      <c r="CNY95" s="462"/>
      <c r="CNZ95" s="462"/>
      <c r="COA95" s="462"/>
      <c r="COB95" s="462"/>
      <c r="COC95" s="462"/>
      <c r="COD95" s="462"/>
      <c r="COE95" s="462"/>
      <c r="COF95" s="462"/>
      <c r="COG95" s="462"/>
      <c r="COH95" s="462"/>
      <c r="COI95" s="462"/>
      <c r="COJ95" s="462"/>
      <c r="COK95" s="462"/>
      <c r="COL95" s="462"/>
      <c r="COM95" s="462"/>
      <c r="CON95" s="462"/>
      <c r="COO95" s="462"/>
      <c r="COP95" s="462"/>
      <c r="COQ95" s="462"/>
      <c r="COR95" s="462"/>
      <c r="COS95" s="462"/>
      <c r="COT95" s="462"/>
      <c r="COU95" s="462"/>
      <c r="COV95" s="462"/>
      <c r="COW95" s="462"/>
      <c r="COX95" s="462"/>
      <c r="COY95" s="462"/>
      <c r="COZ95" s="462"/>
      <c r="CPA95" s="462"/>
      <c r="CPB95" s="462"/>
      <c r="CPC95" s="462"/>
      <c r="CPD95" s="462"/>
      <c r="CPE95" s="462"/>
      <c r="CPF95" s="462"/>
      <c r="CPG95" s="462"/>
      <c r="CPH95" s="462"/>
      <c r="CPI95" s="462"/>
      <c r="CPJ95" s="462"/>
      <c r="CPK95" s="462"/>
      <c r="CPL95" s="462"/>
      <c r="CPM95" s="462"/>
      <c r="CPN95" s="462"/>
      <c r="CPO95" s="462"/>
      <c r="CPP95" s="462"/>
      <c r="CPQ95" s="462"/>
      <c r="CPR95" s="462"/>
      <c r="CPS95" s="462"/>
      <c r="CPT95" s="462"/>
      <c r="CPU95" s="462"/>
      <c r="CPV95" s="462"/>
      <c r="CPW95" s="462"/>
      <c r="CPX95" s="462"/>
      <c r="CPY95" s="462"/>
      <c r="CPZ95" s="462"/>
      <c r="CQA95" s="462"/>
      <c r="CQB95" s="462"/>
      <c r="CQC95" s="462"/>
      <c r="CQD95" s="462"/>
      <c r="CQE95" s="462"/>
      <c r="CQF95" s="462"/>
      <c r="CQG95" s="462"/>
      <c r="CQH95" s="462"/>
      <c r="CQI95" s="462"/>
      <c r="CQJ95" s="462"/>
      <c r="CQK95" s="462"/>
      <c r="CQL95" s="462"/>
      <c r="CQM95" s="462"/>
      <c r="CQN95" s="462"/>
      <c r="CQO95" s="462"/>
      <c r="CQP95" s="462"/>
      <c r="CQQ95" s="462"/>
      <c r="CQR95" s="462"/>
      <c r="CQS95" s="462"/>
      <c r="CQT95" s="462"/>
      <c r="CQU95" s="462"/>
      <c r="CQV95" s="462"/>
      <c r="CQW95" s="462"/>
      <c r="CQX95" s="462"/>
      <c r="CQY95" s="462"/>
      <c r="CQZ95" s="462"/>
      <c r="CRA95" s="462"/>
      <c r="CRB95" s="462"/>
      <c r="CRC95" s="462"/>
      <c r="CRD95" s="462"/>
      <c r="CRE95" s="462"/>
      <c r="CRF95" s="462"/>
      <c r="CRG95" s="462"/>
      <c r="CRH95" s="462"/>
      <c r="CRI95" s="462"/>
      <c r="CRJ95" s="462"/>
      <c r="CRK95" s="462"/>
      <c r="CRL95" s="462"/>
      <c r="CRM95" s="462"/>
      <c r="CRN95" s="462"/>
      <c r="CRO95" s="462"/>
      <c r="CRP95" s="462"/>
      <c r="CRQ95" s="462"/>
      <c r="CRR95" s="462"/>
      <c r="CRS95" s="462"/>
      <c r="CRT95" s="462"/>
      <c r="CRU95" s="462"/>
      <c r="CRV95" s="462"/>
      <c r="CRW95" s="462"/>
      <c r="CRX95" s="462"/>
      <c r="CRY95" s="462"/>
      <c r="CRZ95" s="462"/>
      <c r="CSA95" s="462"/>
      <c r="CSB95" s="462"/>
      <c r="CSC95" s="462"/>
      <c r="CSD95" s="462"/>
      <c r="CSE95" s="462"/>
      <c r="CSF95" s="462"/>
      <c r="CSG95" s="462"/>
      <c r="CSH95" s="462"/>
      <c r="CSI95" s="462"/>
      <c r="CSJ95" s="462"/>
      <c r="CSK95" s="462"/>
      <c r="CSL95" s="462"/>
      <c r="CSM95" s="462"/>
      <c r="CSN95" s="462"/>
      <c r="CSO95" s="462"/>
      <c r="CSP95" s="462"/>
      <c r="CSQ95" s="462"/>
      <c r="CSR95" s="462"/>
      <c r="CSS95" s="462"/>
      <c r="CST95" s="462"/>
      <c r="CSU95" s="462"/>
      <c r="CSV95" s="462"/>
      <c r="CSW95" s="462"/>
      <c r="CSX95" s="462"/>
      <c r="CSY95" s="462"/>
      <c r="CSZ95" s="462"/>
      <c r="CTA95" s="462"/>
      <c r="CTB95" s="462"/>
      <c r="CTC95" s="462"/>
      <c r="CTD95" s="462"/>
      <c r="CTE95" s="462"/>
      <c r="CTF95" s="462"/>
      <c r="CTG95" s="462"/>
      <c r="CTH95" s="462"/>
      <c r="CTI95" s="462"/>
      <c r="CTJ95" s="462"/>
      <c r="CTK95" s="462"/>
      <c r="CTL95" s="462"/>
      <c r="CTM95" s="462"/>
      <c r="CTN95" s="462"/>
      <c r="CTO95" s="462"/>
      <c r="CTP95" s="462"/>
      <c r="CTQ95" s="462"/>
      <c r="CTR95" s="462"/>
      <c r="CTS95" s="462"/>
      <c r="CTT95" s="462"/>
      <c r="CTU95" s="462"/>
      <c r="CTV95" s="462"/>
      <c r="CTW95" s="462"/>
      <c r="CTX95" s="462"/>
      <c r="CTY95" s="462"/>
      <c r="CTZ95" s="462"/>
      <c r="CUA95" s="462"/>
      <c r="CUB95" s="462"/>
      <c r="CUC95" s="462"/>
      <c r="CUD95" s="462"/>
      <c r="CUE95" s="462"/>
      <c r="CUF95" s="462"/>
      <c r="CUG95" s="462"/>
      <c r="CUH95" s="462"/>
      <c r="CUI95" s="462"/>
      <c r="CUJ95" s="462"/>
      <c r="CUK95" s="462"/>
      <c r="CUL95" s="462"/>
      <c r="CUM95" s="462"/>
      <c r="CUN95" s="462"/>
      <c r="CUO95" s="462"/>
      <c r="CUP95" s="462"/>
      <c r="CUQ95" s="462"/>
      <c r="CUR95" s="462"/>
      <c r="CUS95" s="462"/>
      <c r="CUT95" s="462"/>
      <c r="CUU95" s="462"/>
      <c r="CUV95" s="462"/>
      <c r="CUW95" s="462"/>
      <c r="CUX95" s="462"/>
      <c r="CUY95" s="462"/>
      <c r="CUZ95" s="462"/>
      <c r="CVA95" s="462"/>
      <c r="CVB95" s="462"/>
      <c r="CVC95" s="462"/>
      <c r="CVD95" s="462"/>
      <c r="CVE95" s="462"/>
      <c r="CVF95" s="462"/>
      <c r="CVG95" s="462"/>
      <c r="CVH95" s="462"/>
      <c r="CVI95" s="462"/>
      <c r="CVJ95" s="462"/>
      <c r="CVK95" s="462"/>
      <c r="CVL95" s="462"/>
      <c r="CVM95" s="462"/>
      <c r="CVN95" s="462"/>
      <c r="CVO95" s="462"/>
      <c r="CVP95" s="462"/>
      <c r="CVQ95" s="462"/>
      <c r="CVR95" s="462"/>
      <c r="CVS95" s="462"/>
      <c r="CVT95" s="462"/>
      <c r="CVU95" s="462"/>
      <c r="CVV95" s="462"/>
      <c r="CVW95" s="462"/>
      <c r="CVX95" s="462"/>
      <c r="CVY95" s="462"/>
      <c r="CVZ95" s="462"/>
      <c r="CWA95" s="462"/>
      <c r="CWB95" s="462"/>
      <c r="CWC95" s="462"/>
      <c r="CWD95" s="462"/>
      <c r="CWE95" s="462"/>
      <c r="CWF95" s="462"/>
      <c r="CWG95" s="462"/>
      <c r="CWH95" s="462"/>
      <c r="CWI95" s="462"/>
      <c r="CWJ95" s="462"/>
      <c r="CWK95" s="462"/>
      <c r="CWL95" s="462"/>
      <c r="CWM95" s="462"/>
      <c r="CWN95" s="462"/>
      <c r="CWO95" s="462"/>
      <c r="CWP95" s="462"/>
      <c r="CWQ95" s="462"/>
      <c r="CWR95" s="462"/>
      <c r="CWS95" s="462"/>
      <c r="CWT95" s="462"/>
      <c r="CWU95" s="462"/>
      <c r="CWV95" s="462"/>
      <c r="CWW95" s="462"/>
      <c r="CWX95" s="462"/>
      <c r="CWY95" s="462"/>
      <c r="CWZ95" s="462"/>
      <c r="CXA95" s="462"/>
      <c r="CXB95" s="462"/>
      <c r="CXC95" s="462"/>
      <c r="CXD95" s="462"/>
      <c r="CXE95" s="462"/>
      <c r="CXF95" s="462"/>
      <c r="CXG95" s="462"/>
      <c r="CXH95" s="462"/>
      <c r="CXI95" s="462"/>
      <c r="CXJ95" s="462"/>
      <c r="CXK95" s="462"/>
      <c r="CXL95" s="462"/>
      <c r="CXM95" s="462"/>
      <c r="CXN95" s="462"/>
      <c r="CXO95" s="462"/>
      <c r="CXP95" s="462"/>
      <c r="CXQ95" s="462"/>
      <c r="CXR95" s="462"/>
      <c r="CXS95" s="462"/>
      <c r="CXT95" s="462"/>
      <c r="CXU95" s="462"/>
      <c r="CXV95" s="462"/>
      <c r="CXW95" s="462"/>
      <c r="CXX95" s="462"/>
      <c r="CXY95" s="462"/>
      <c r="CXZ95" s="462"/>
      <c r="CYA95" s="462"/>
      <c r="CYB95" s="462"/>
      <c r="CYC95" s="462"/>
      <c r="CYD95" s="462"/>
      <c r="CYE95" s="462"/>
      <c r="CYF95" s="462"/>
      <c r="CYG95" s="462"/>
      <c r="CYH95" s="462"/>
      <c r="CYI95" s="462"/>
      <c r="CYJ95" s="462"/>
      <c r="CYK95" s="462"/>
      <c r="CYL95" s="462"/>
      <c r="CYM95" s="462"/>
      <c r="CYN95" s="462"/>
      <c r="CYO95" s="462"/>
      <c r="CYP95" s="462"/>
      <c r="CYQ95" s="462"/>
      <c r="CYR95" s="462"/>
      <c r="CYS95" s="462"/>
      <c r="CYT95" s="462"/>
      <c r="CYU95" s="462"/>
      <c r="CYV95" s="462"/>
      <c r="CYW95" s="462"/>
      <c r="CYX95" s="462"/>
      <c r="CYY95" s="462"/>
      <c r="CYZ95" s="462"/>
      <c r="CZA95" s="462"/>
      <c r="CZB95" s="462"/>
      <c r="CZC95" s="462"/>
      <c r="CZD95" s="462"/>
      <c r="CZE95" s="462"/>
      <c r="CZF95" s="462"/>
      <c r="CZG95" s="462"/>
      <c r="CZH95" s="462"/>
      <c r="CZI95" s="462"/>
      <c r="CZJ95" s="462"/>
      <c r="CZK95" s="462"/>
      <c r="CZL95" s="462"/>
      <c r="CZM95" s="462"/>
      <c r="CZN95" s="462"/>
      <c r="CZO95" s="462"/>
      <c r="CZP95" s="462"/>
      <c r="CZQ95" s="462"/>
      <c r="CZR95" s="462"/>
      <c r="CZS95" s="462"/>
      <c r="CZT95" s="462"/>
      <c r="CZU95" s="462"/>
      <c r="CZV95" s="462"/>
      <c r="CZW95" s="462"/>
      <c r="CZX95" s="462"/>
      <c r="CZY95" s="462"/>
      <c r="CZZ95" s="462"/>
      <c r="DAA95" s="462"/>
      <c r="DAB95" s="462"/>
      <c r="DAC95" s="462"/>
      <c r="DAD95" s="462"/>
      <c r="DAE95" s="462"/>
      <c r="DAF95" s="462"/>
      <c r="DAG95" s="462"/>
      <c r="DAH95" s="462"/>
      <c r="DAI95" s="462"/>
      <c r="DAJ95" s="462"/>
      <c r="DAK95" s="462"/>
      <c r="DAL95" s="462"/>
      <c r="DAM95" s="462"/>
      <c r="DAN95" s="462"/>
      <c r="DAO95" s="462"/>
      <c r="DAP95" s="462"/>
      <c r="DAQ95" s="462"/>
      <c r="DAR95" s="462"/>
      <c r="DAS95" s="462"/>
      <c r="DAT95" s="462"/>
      <c r="DAU95" s="462"/>
      <c r="DAV95" s="462"/>
      <c r="DAW95" s="462"/>
      <c r="DAX95" s="462"/>
      <c r="DAY95" s="462"/>
      <c r="DAZ95" s="462"/>
      <c r="DBA95" s="462"/>
      <c r="DBB95" s="462"/>
      <c r="DBC95" s="462"/>
      <c r="DBD95" s="462"/>
      <c r="DBE95" s="462"/>
      <c r="DBF95" s="462"/>
      <c r="DBG95" s="462"/>
      <c r="DBH95" s="462"/>
      <c r="DBI95" s="462"/>
      <c r="DBJ95" s="462"/>
      <c r="DBK95" s="462"/>
      <c r="DBL95" s="462"/>
      <c r="DBM95" s="462"/>
      <c r="DBN95" s="462"/>
      <c r="DBO95" s="462"/>
      <c r="DBP95" s="462"/>
      <c r="DBQ95" s="462"/>
      <c r="DBR95" s="462"/>
      <c r="DBS95" s="462"/>
      <c r="DBT95" s="462"/>
      <c r="DBU95" s="462"/>
      <c r="DBV95" s="462"/>
      <c r="DBW95" s="462"/>
      <c r="DBX95" s="462"/>
      <c r="DBY95" s="462"/>
      <c r="DBZ95" s="462"/>
      <c r="DCA95" s="462"/>
      <c r="DCB95" s="462"/>
      <c r="DCC95" s="462"/>
      <c r="DCD95" s="462"/>
      <c r="DCE95" s="462"/>
      <c r="DCF95" s="462"/>
      <c r="DCG95" s="462"/>
      <c r="DCH95" s="462"/>
      <c r="DCI95" s="462"/>
      <c r="DCJ95" s="462"/>
      <c r="DCK95" s="462"/>
      <c r="DCL95" s="462"/>
      <c r="DCM95" s="462"/>
      <c r="DCN95" s="462"/>
      <c r="DCO95" s="462"/>
      <c r="DCP95" s="462"/>
      <c r="DCQ95" s="462"/>
      <c r="DCR95" s="462"/>
      <c r="DCS95" s="462"/>
      <c r="DCT95" s="462"/>
      <c r="DCU95" s="462"/>
      <c r="DCV95" s="462"/>
      <c r="DCW95" s="462"/>
      <c r="DCX95" s="462"/>
      <c r="DCY95" s="462"/>
      <c r="DCZ95" s="462"/>
      <c r="DDA95" s="462"/>
      <c r="DDB95" s="462"/>
      <c r="DDC95" s="462"/>
      <c r="DDD95" s="462"/>
      <c r="DDE95" s="462"/>
      <c r="DDF95" s="462"/>
      <c r="DDG95" s="462"/>
      <c r="DDH95" s="462"/>
      <c r="DDI95" s="462"/>
      <c r="DDJ95" s="462"/>
      <c r="DDK95" s="462"/>
      <c r="DDL95" s="462"/>
      <c r="DDM95" s="462"/>
      <c r="DDN95" s="462"/>
      <c r="DDO95" s="462"/>
      <c r="DDP95" s="462"/>
      <c r="DDQ95" s="462"/>
      <c r="DDR95" s="462"/>
      <c r="DDS95" s="462"/>
      <c r="DDT95" s="462"/>
      <c r="DDU95" s="462"/>
      <c r="DDV95" s="462"/>
      <c r="DDW95" s="462"/>
      <c r="DDX95" s="462"/>
      <c r="DDY95" s="462"/>
      <c r="DDZ95" s="462"/>
      <c r="DEA95" s="462"/>
      <c r="DEB95" s="462"/>
      <c r="DEC95" s="462"/>
      <c r="DED95" s="462"/>
      <c r="DEE95" s="462"/>
      <c r="DEF95" s="462"/>
      <c r="DEG95" s="462"/>
      <c r="DEH95" s="462"/>
      <c r="DEI95" s="462"/>
      <c r="DEJ95" s="462"/>
      <c r="DEK95" s="462"/>
      <c r="DEL95" s="462"/>
      <c r="DEM95" s="462"/>
      <c r="DEN95" s="462"/>
      <c r="DEO95" s="462"/>
      <c r="DEP95" s="462"/>
      <c r="DEQ95" s="462"/>
      <c r="DER95" s="462"/>
      <c r="DES95" s="462"/>
      <c r="DET95" s="462"/>
      <c r="DEU95" s="462"/>
      <c r="DEV95" s="462"/>
      <c r="DEW95" s="462"/>
      <c r="DEX95" s="462"/>
      <c r="DEY95" s="462"/>
      <c r="DEZ95" s="462"/>
      <c r="DFA95" s="462"/>
      <c r="DFB95" s="462"/>
      <c r="DFC95" s="462"/>
      <c r="DFD95" s="462"/>
      <c r="DFE95" s="462"/>
      <c r="DFF95" s="462"/>
      <c r="DFG95" s="462"/>
      <c r="DFH95" s="462"/>
      <c r="DFI95" s="462"/>
      <c r="DFJ95" s="462"/>
      <c r="DFK95" s="462"/>
      <c r="DFL95" s="462"/>
      <c r="DFM95" s="462"/>
      <c r="DFN95" s="462"/>
      <c r="DFO95" s="462"/>
      <c r="DFP95" s="462"/>
      <c r="DFQ95" s="462"/>
      <c r="DFR95" s="462"/>
      <c r="DFS95" s="462"/>
      <c r="DFT95" s="462"/>
      <c r="DFU95" s="462"/>
      <c r="DFV95" s="462"/>
      <c r="DFW95" s="462"/>
      <c r="DFX95" s="462"/>
      <c r="DFY95" s="462"/>
      <c r="DFZ95" s="462"/>
      <c r="DGA95" s="462"/>
      <c r="DGB95" s="462"/>
      <c r="DGC95" s="462"/>
      <c r="DGD95" s="462"/>
      <c r="DGE95" s="462"/>
      <c r="DGF95" s="462"/>
      <c r="DGG95" s="462"/>
      <c r="DGH95" s="462"/>
      <c r="DGI95" s="462"/>
      <c r="DGJ95" s="462"/>
      <c r="DGK95" s="462"/>
      <c r="DGL95" s="462"/>
      <c r="DGM95" s="462"/>
      <c r="DGN95" s="462"/>
      <c r="DGO95" s="462"/>
      <c r="DGP95" s="462"/>
      <c r="DGQ95" s="462"/>
      <c r="DGR95" s="462"/>
      <c r="DGS95" s="462"/>
      <c r="DGT95" s="462"/>
      <c r="DGU95" s="462"/>
      <c r="DGV95" s="462"/>
      <c r="DGW95" s="462"/>
      <c r="DGX95" s="462"/>
      <c r="DGY95" s="462"/>
      <c r="DGZ95" s="462"/>
      <c r="DHA95" s="462"/>
      <c r="DHB95" s="462"/>
      <c r="DHC95" s="462"/>
      <c r="DHD95" s="462"/>
      <c r="DHE95" s="462"/>
      <c r="DHF95" s="462"/>
      <c r="DHG95" s="462"/>
      <c r="DHH95" s="462"/>
      <c r="DHI95" s="462"/>
      <c r="DHJ95" s="462"/>
      <c r="DHK95" s="462"/>
      <c r="DHL95" s="462"/>
      <c r="DHM95" s="462"/>
      <c r="DHN95" s="462"/>
      <c r="DHO95" s="462"/>
      <c r="DHP95" s="462"/>
      <c r="DHQ95" s="462"/>
      <c r="DHR95" s="462"/>
      <c r="DHS95" s="462"/>
      <c r="DHT95" s="462"/>
      <c r="DHU95" s="462"/>
      <c r="DHV95" s="462"/>
      <c r="DHW95" s="462"/>
      <c r="DHX95" s="462"/>
      <c r="DHY95" s="462"/>
      <c r="DHZ95" s="462"/>
      <c r="DIA95" s="462"/>
      <c r="DIB95" s="462"/>
      <c r="DIC95" s="462"/>
      <c r="DID95" s="462"/>
      <c r="DIE95" s="462"/>
      <c r="DIF95" s="462"/>
      <c r="DIG95" s="462"/>
      <c r="DIH95" s="462"/>
      <c r="DII95" s="462"/>
      <c r="DIJ95" s="462"/>
      <c r="DIK95" s="462"/>
      <c r="DIL95" s="462"/>
      <c r="DIM95" s="462"/>
      <c r="DIN95" s="462"/>
      <c r="DIO95" s="462"/>
      <c r="DIP95" s="462"/>
      <c r="DIQ95" s="462"/>
      <c r="DIR95" s="462"/>
      <c r="DIS95" s="462"/>
      <c r="DIT95" s="462"/>
      <c r="DIU95" s="462"/>
      <c r="DIV95" s="462"/>
      <c r="DIW95" s="462"/>
      <c r="DIX95" s="462"/>
      <c r="DIY95" s="462"/>
      <c r="DIZ95" s="462"/>
      <c r="DJA95" s="462"/>
      <c r="DJB95" s="462"/>
      <c r="DJC95" s="462"/>
      <c r="DJD95" s="462"/>
      <c r="DJE95" s="462"/>
      <c r="DJF95" s="462"/>
      <c r="DJG95" s="462"/>
      <c r="DJH95" s="462"/>
      <c r="DJI95" s="462"/>
      <c r="DJJ95" s="462"/>
      <c r="DJK95" s="462"/>
      <c r="DJL95" s="462"/>
      <c r="DJM95" s="462"/>
      <c r="DJN95" s="462"/>
      <c r="DJO95" s="462"/>
      <c r="DJP95" s="462"/>
      <c r="DJQ95" s="462"/>
      <c r="DJR95" s="462"/>
      <c r="DJS95" s="462"/>
      <c r="DJT95" s="462"/>
      <c r="DJU95" s="462"/>
      <c r="DJV95" s="462"/>
      <c r="DJW95" s="462"/>
      <c r="DJX95" s="462"/>
      <c r="DJY95" s="462"/>
      <c r="DJZ95" s="462"/>
      <c r="DKA95" s="462"/>
      <c r="DKB95" s="462"/>
      <c r="DKC95" s="462"/>
      <c r="DKD95" s="462"/>
      <c r="DKE95" s="462"/>
      <c r="DKF95" s="462"/>
      <c r="DKG95" s="462"/>
      <c r="DKH95" s="462"/>
      <c r="DKI95" s="462"/>
      <c r="DKJ95" s="462"/>
      <c r="DKK95" s="462"/>
      <c r="DKL95" s="462"/>
      <c r="DKM95" s="462"/>
      <c r="DKN95" s="462"/>
      <c r="DKO95" s="462"/>
      <c r="DKP95" s="462"/>
      <c r="DKQ95" s="462"/>
      <c r="DKR95" s="462"/>
      <c r="DKS95" s="462"/>
      <c r="DKT95" s="462"/>
      <c r="DKU95" s="462"/>
      <c r="DKV95" s="462"/>
      <c r="DKW95" s="462"/>
      <c r="DKX95" s="462"/>
      <c r="DKY95" s="462"/>
      <c r="DKZ95" s="462"/>
      <c r="DLA95" s="462"/>
      <c r="DLB95" s="462"/>
      <c r="DLC95" s="462"/>
      <c r="DLD95" s="462"/>
      <c r="DLE95" s="462"/>
      <c r="DLF95" s="462"/>
      <c r="DLG95" s="462"/>
      <c r="DLH95" s="462"/>
      <c r="DLI95" s="462"/>
      <c r="DLJ95" s="462"/>
      <c r="DLK95" s="462"/>
      <c r="DLL95" s="462"/>
      <c r="DLM95" s="462"/>
      <c r="DLN95" s="462"/>
      <c r="DLO95" s="462"/>
      <c r="DLP95" s="462"/>
      <c r="DLQ95" s="462"/>
      <c r="DLR95" s="462"/>
      <c r="DLS95" s="462"/>
      <c r="DLT95" s="462"/>
      <c r="DLU95" s="462"/>
      <c r="DLV95" s="462"/>
      <c r="DLW95" s="462"/>
      <c r="DLX95" s="462"/>
      <c r="DLY95" s="462"/>
      <c r="DLZ95" s="462"/>
      <c r="DMA95" s="462"/>
      <c r="DMB95" s="462"/>
      <c r="DMC95" s="462"/>
      <c r="DMD95" s="462"/>
      <c r="DME95" s="462"/>
      <c r="DMF95" s="462"/>
      <c r="DMG95" s="462"/>
      <c r="DMH95" s="462"/>
      <c r="DMI95" s="462"/>
      <c r="DMJ95" s="462"/>
      <c r="DMK95" s="462"/>
      <c r="DML95" s="462"/>
      <c r="DMM95" s="462"/>
      <c r="DMN95" s="462"/>
      <c r="DMO95" s="462"/>
      <c r="DMP95" s="462"/>
      <c r="DMQ95" s="462"/>
      <c r="DMR95" s="462"/>
      <c r="DMS95" s="462"/>
      <c r="DMT95" s="462"/>
      <c r="DMU95" s="462"/>
      <c r="DMV95" s="462"/>
      <c r="DMW95" s="462"/>
      <c r="DMX95" s="462"/>
      <c r="DMY95" s="462"/>
      <c r="DMZ95" s="462"/>
      <c r="DNA95" s="462"/>
      <c r="DNB95" s="462"/>
      <c r="DNC95" s="462"/>
      <c r="DND95" s="462"/>
      <c r="DNE95" s="462"/>
      <c r="DNF95" s="462"/>
      <c r="DNG95" s="462"/>
      <c r="DNH95" s="462"/>
      <c r="DNI95" s="462"/>
      <c r="DNJ95" s="462"/>
      <c r="DNK95" s="462"/>
      <c r="DNL95" s="462"/>
      <c r="DNM95" s="462"/>
      <c r="DNN95" s="462"/>
      <c r="DNO95" s="462"/>
      <c r="DNP95" s="462"/>
      <c r="DNQ95" s="462"/>
      <c r="DNR95" s="462"/>
      <c r="DNS95" s="462"/>
      <c r="DNT95" s="462"/>
      <c r="DNU95" s="462"/>
      <c r="DNV95" s="462"/>
      <c r="DNW95" s="462"/>
      <c r="DNX95" s="462"/>
      <c r="DNY95" s="462"/>
      <c r="DNZ95" s="462"/>
      <c r="DOA95" s="462"/>
      <c r="DOB95" s="462"/>
      <c r="DOC95" s="462"/>
      <c r="DOD95" s="462"/>
      <c r="DOE95" s="462"/>
      <c r="DOF95" s="462"/>
      <c r="DOG95" s="462"/>
      <c r="DOH95" s="462"/>
      <c r="DOI95" s="462"/>
      <c r="DOJ95" s="462"/>
      <c r="DOK95" s="462"/>
      <c r="DOL95" s="462"/>
      <c r="DOM95" s="462"/>
      <c r="DON95" s="462"/>
      <c r="DOO95" s="462"/>
      <c r="DOP95" s="462"/>
      <c r="DOQ95" s="462"/>
      <c r="DOR95" s="462"/>
      <c r="DOS95" s="462"/>
      <c r="DOT95" s="462"/>
      <c r="DOU95" s="462"/>
      <c r="DOV95" s="462"/>
      <c r="DOW95" s="462"/>
      <c r="DOX95" s="462"/>
      <c r="DOY95" s="462"/>
      <c r="DOZ95" s="462"/>
      <c r="DPA95" s="462"/>
      <c r="DPB95" s="462"/>
      <c r="DPC95" s="462"/>
      <c r="DPD95" s="462"/>
      <c r="DPE95" s="462"/>
      <c r="DPF95" s="462"/>
      <c r="DPG95" s="462"/>
      <c r="DPH95" s="462"/>
      <c r="DPI95" s="462"/>
      <c r="DPJ95" s="462"/>
      <c r="DPK95" s="462"/>
      <c r="DPL95" s="462"/>
      <c r="DPM95" s="462"/>
      <c r="DPN95" s="462"/>
      <c r="DPO95" s="462"/>
      <c r="DPP95" s="462"/>
      <c r="DPQ95" s="462"/>
      <c r="DPR95" s="462"/>
      <c r="DPS95" s="462"/>
      <c r="DPT95" s="462"/>
      <c r="DPU95" s="462"/>
      <c r="DPV95" s="462"/>
      <c r="DPW95" s="462"/>
      <c r="DPX95" s="462"/>
      <c r="DPY95" s="462"/>
      <c r="DPZ95" s="462"/>
      <c r="DQA95" s="462"/>
      <c r="DQB95" s="462"/>
      <c r="DQC95" s="462"/>
      <c r="DQD95" s="462"/>
      <c r="DQE95" s="462"/>
      <c r="DQF95" s="462"/>
      <c r="DQG95" s="462"/>
      <c r="DQH95" s="462"/>
      <c r="DQI95" s="462"/>
      <c r="DQJ95" s="462"/>
      <c r="DQK95" s="462"/>
      <c r="DQL95" s="462"/>
      <c r="DQM95" s="462"/>
      <c r="DQN95" s="462"/>
      <c r="DQO95" s="462"/>
      <c r="DQP95" s="462"/>
      <c r="DQQ95" s="462"/>
      <c r="DQR95" s="462"/>
      <c r="DQS95" s="462"/>
      <c r="DQT95" s="462"/>
      <c r="DQU95" s="462"/>
      <c r="DQV95" s="462"/>
      <c r="DQW95" s="462"/>
      <c r="DQX95" s="462"/>
      <c r="DQY95" s="462"/>
      <c r="DQZ95" s="462"/>
      <c r="DRA95" s="462"/>
      <c r="DRB95" s="462"/>
      <c r="DRC95" s="462"/>
      <c r="DRD95" s="462"/>
      <c r="DRE95" s="462"/>
      <c r="DRF95" s="462"/>
      <c r="DRG95" s="462"/>
      <c r="DRH95" s="462"/>
      <c r="DRI95" s="462"/>
      <c r="DRJ95" s="462"/>
      <c r="DRK95" s="462"/>
      <c r="DRL95" s="462"/>
      <c r="DRM95" s="462"/>
      <c r="DRN95" s="462"/>
      <c r="DRO95" s="462"/>
      <c r="DRP95" s="462"/>
      <c r="DRQ95" s="462"/>
      <c r="DRR95" s="462"/>
      <c r="DRS95" s="462"/>
      <c r="DRT95" s="462"/>
      <c r="DRU95" s="462"/>
      <c r="DRV95" s="462"/>
      <c r="DRW95" s="462"/>
      <c r="DRX95" s="462"/>
      <c r="DRY95" s="462"/>
      <c r="DRZ95" s="462"/>
      <c r="DSA95" s="462"/>
      <c r="DSB95" s="462"/>
      <c r="DSC95" s="462"/>
      <c r="DSD95" s="462"/>
      <c r="DSE95" s="462"/>
      <c r="DSF95" s="462"/>
      <c r="DSG95" s="462"/>
      <c r="DSH95" s="462"/>
      <c r="DSI95" s="462"/>
      <c r="DSJ95" s="462"/>
      <c r="DSK95" s="462"/>
      <c r="DSL95" s="462"/>
      <c r="DSM95" s="462"/>
      <c r="DSN95" s="462"/>
      <c r="DSO95" s="462"/>
      <c r="DSP95" s="462"/>
      <c r="DSQ95" s="462"/>
      <c r="DSR95" s="462"/>
      <c r="DSS95" s="462"/>
      <c r="DST95" s="462"/>
      <c r="DSU95" s="462"/>
      <c r="DSV95" s="462"/>
      <c r="DSW95" s="462"/>
      <c r="DSX95" s="462"/>
      <c r="DSY95" s="462"/>
      <c r="DSZ95" s="462"/>
      <c r="DTA95" s="462"/>
      <c r="DTB95" s="462"/>
      <c r="DTC95" s="462"/>
      <c r="DTD95" s="462"/>
      <c r="DTE95" s="462"/>
      <c r="DTF95" s="462"/>
      <c r="DTG95" s="462"/>
      <c r="DTH95" s="462"/>
      <c r="DTI95" s="462"/>
      <c r="DTJ95" s="462"/>
      <c r="DTK95" s="462"/>
      <c r="DTL95" s="462"/>
      <c r="DTM95" s="462"/>
      <c r="DTN95" s="462"/>
      <c r="DTO95" s="462"/>
      <c r="DTP95" s="462"/>
      <c r="DTQ95" s="462"/>
      <c r="DTR95" s="462"/>
      <c r="DTS95" s="462"/>
      <c r="DTT95" s="462"/>
      <c r="DTU95" s="462"/>
      <c r="DTV95" s="462"/>
      <c r="DTW95" s="462"/>
      <c r="DTX95" s="462"/>
      <c r="DTY95" s="462"/>
      <c r="DTZ95" s="462"/>
      <c r="DUA95" s="462"/>
      <c r="DUB95" s="462"/>
      <c r="DUC95" s="462"/>
      <c r="DUD95" s="462"/>
      <c r="DUE95" s="462"/>
      <c r="DUF95" s="462"/>
      <c r="DUG95" s="462"/>
      <c r="DUH95" s="462"/>
      <c r="DUI95" s="462"/>
      <c r="DUJ95" s="462"/>
      <c r="DUK95" s="462"/>
      <c r="DUL95" s="462"/>
      <c r="DUM95" s="462"/>
      <c r="DUN95" s="462"/>
      <c r="DUO95" s="462"/>
      <c r="DUP95" s="462"/>
      <c r="DUQ95" s="462"/>
      <c r="DUR95" s="462"/>
      <c r="DUS95" s="462"/>
      <c r="DUT95" s="462"/>
      <c r="DUU95" s="462"/>
      <c r="DUV95" s="462"/>
      <c r="DUW95" s="462"/>
      <c r="DUX95" s="462"/>
      <c r="DUY95" s="462"/>
      <c r="DUZ95" s="462"/>
      <c r="DVA95" s="462"/>
      <c r="DVB95" s="462"/>
      <c r="DVC95" s="462"/>
      <c r="DVD95" s="462"/>
      <c r="DVE95" s="462"/>
      <c r="DVF95" s="462"/>
      <c r="DVG95" s="462"/>
      <c r="DVH95" s="462"/>
      <c r="DVI95" s="462"/>
      <c r="DVJ95" s="462"/>
      <c r="DVK95" s="462"/>
      <c r="DVL95" s="462"/>
      <c r="DVM95" s="462"/>
      <c r="DVN95" s="462"/>
      <c r="DVO95" s="462"/>
      <c r="DVP95" s="462"/>
      <c r="DVQ95" s="462"/>
      <c r="DVR95" s="462"/>
      <c r="DVS95" s="462"/>
      <c r="DVT95" s="462"/>
      <c r="DVU95" s="462"/>
      <c r="DVV95" s="462"/>
      <c r="DVW95" s="462"/>
      <c r="DVX95" s="462"/>
      <c r="DVY95" s="462"/>
      <c r="DVZ95" s="462"/>
      <c r="DWA95" s="462"/>
      <c r="DWB95" s="462"/>
      <c r="DWC95" s="462"/>
      <c r="DWD95" s="462"/>
      <c r="DWE95" s="462"/>
      <c r="DWF95" s="462"/>
      <c r="DWG95" s="462"/>
      <c r="DWH95" s="462"/>
      <c r="DWI95" s="462"/>
      <c r="DWJ95" s="462"/>
      <c r="DWK95" s="462"/>
      <c r="DWL95" s="462"/>
      <c r="DWM95" s="462"/>
      <c r="DWN95" s="462"/>
      <c r="DWO95" s="462"/>
      <c r="DWP95" s="462"/>
      <c r="DWQ95" s="462"/>
      <c r="DWR95" s="462"/>
      <c r="DWS95" s="462"/>
      <c r="DWT95" s="462"/>
      <c r="DWU95" s="462"/>
      <c r="DWV95" s="462"/>
      <c r="DWW95" s="462"/>
      <c r="DWX95" s="462"/>
      <c r="DWY95" s="462"/>
      <c r="DWZ95" s="462"/>
      <c r="DXA95" s="462"/>
      <c r="DXB95" s="462"/>
      <c r="DXC95" s="462"/>
      <c r="DXD95" s="462"/>
      <c r="DXE95" s="462"/>
      <c r="DXF95" s="462"/>
      <c r="DXG95" s="462"/>
      <c r="DXH95" s="462"/>
      <c r="DXI95" s="462"/>
      <c r="DXJ95" s="462"/>
      <c r="DXK95" s="462"/>
      <c r="DXL95" s="462"/>
      <c r="DXM95" s="462"/>
      <c r="DXN95" s="462"/>
      <c r="DXO95" s="462"/>
      <c r="DXP95" s="462"/>
      <c r="DXQ95" s="462"/>
      <c r="DXR95" s="462"/>
      <c r="DXS95" s="462"/>
      <c r="DXT95" s="462"/>
      <c r="DXU95" s="462"/>
      <c r="DXV95" s="462"/>
      <c r="DXW95" s="462"/>
      <c r="DXX95" s="462"/>
      <c r="DXY95" s="462"/>
      <c r="DXZ95" s="462"/>
      <c r="DYA95" s="462"/>
      <c r="DYB95" s="462"/>
      <c r="DYC95" s="462"/>
      <c r="DYD95" s="462"/>
      <c r="DYE95" s="462"/>
      <c r="DYF95" s="462"/>
      <c r="DYG95" s="462"/>
      <c r="DYH95" s="462"/>
      <c r="DYI95" s="462"/>
      <c r="DYJ95" s="462"/>
      <c r="DYK95" s="462"/>
      <c r="DYL95" s="462"/>
      <c r="DYM95" s="462"/>
      <c r="DYN95" s="462"/>
      <c r="DYO95" s="462"/>
      <c r="DYP95" s="462"/>
      <c r="DYQ95" s="462"/>
      <c r="DYR95" s="462"/>
      <c r="DYS95" s="462"/>
      <c r="DYT95" s="462"/>
      <c r="DYU95" s="462"/>
      <c r="DYV95" s="462"/>
      <c r="DYW95" s="462"/>
      <c r="DYX95" s="462"/>
      <c r="DYY95" s="462"/>
      <c r="DYZ95" s="462"/>
      <c r="DZA95" s="462"/>
      <c r="DZB95" s="462"/>
      <c r="DZC95" s="462"/>
      <c r="DZD95" s="462"/>
      <c r="DZE95" s="462"/>
      <c r="DZF95" s="462"/>
      <c r="DZG95" s="462"/>
      <c r="DZH95" s="462"/>
      <c r="DZI95" s="462"/>
      <c r="DZJ95" s="462"/>
      <c r="DZK95" s="462"/>
      <c r="DZL95" s="462"/>
      <c r="DZM95" s="462"/>
      <c r="DZN95" s="462"/>
      <c r="DZO95" s="462"/>
      <c r="DZP95" s="462"/>
      <c r="DZQ95" s="462"/>
      <c r="DZR95" s="462"/>
      <c r="DZS95" s="462"/>
      <c r="DZT95" s="462"/>
      <c r="DZU95" s="462"/>
      <c r="DZV95" s="462"/>
      <c r="DZW95" s="462"/>
      <c r="DZX95" s="462"/>
      <c r="DZY95" s="462"/>
      <c r="DZZ95" s="462"/>
      <c r="EAA95" s="462"/>
      <c r="EAB95" s="462"/>
      <c r="EAC95" s="462"/>
      <c r="EAD95" s="462"/>
      <c r="EAE95" s="462"/>
      <c r="EAF95" s="462"/>
      <c r="EAG95" s="462"/>
      <c r="EAH95" s="462"/>
      <c r="EAI95" s="462"/>
      <c r="EAJ95" s="462"/>
      <c r="EAK95" s="462"/>
      <c r="EAL95" s="462"/>
      <c r="EAM95" s="462"/>
      <c r="EAN95" s="462"/>
      <c r="EAO95" s="462"/>
      <c r="EAP95" s="462"/>
      <c r="EAQ95" s="462"/>
      <c r="EAR95" s="462"/>
      <c r="EAS95" s="462"/>
      <c r="EAT95" s="462"/>
      <c r="EAU95" s="462"/>
      <c r="EAV95" s="462"/>
      <c r="EAW95" s="462"/>
      <c r="EAX95" s="462"/>
      <c r="EAY95" s="462"/>
      <c r="EAZ95" s="462"/>
      <c r="EBA95" s="462"/>
      <c r="EBB95" s="462"/>
      <c r="EBC95" s="462"/>
      <c r="EBD95" s="462"/>
      <c r="EBE95" s="462"/>
      <c r="EBF95" s="462"/>
      <c r="EBG95" s="462"/>
      <c r="EBH95" s="462"/>
      <c r="EBI95" s="462"/>
      <c r="EBJ95" s="462"/>
      <c r="EBK95" s="462"/>
      <c r="EBL95" s="462"/>
      <c r="EBM95" s="462"/>
      <c r="EBN95" s="462"/>
      <c r="EBO95" s="462"/>
      <c r="EBP95" s="462"/>
      <c r="EBQ95" s="462"/>
      <c r="EBR95" s="462"/>
      <c r="EBS95" s="462"/>
      <c r="EBT95" s="462"/>
      <c r="EBU95" s="462"/>
      <c r="EBV95" s="462"/>
      <c r="EBW95" s="462"/>
      <c r="EBX95" s="462"/>
      <c r="EBY95" s="462"/>
      <c r="EBZ95" s="462"/>
      <c r="ECA95" s="462"/>
      <c r="ECB95" s="462"/>
      <c r="ECC95" s="462"/>
      <c r="ECD95" s="462"/>
      <c r="ECE95" s="462"/>
      <c r="ECF95" s="462"/>
      <c r="ECG95" s="462"/>
      <c r="ECH95" s="462"/>
      <c r="ECI95" s="462"/>
      <c r="ECJ95" s="462"/>
      <c r="ECK95" s="462"/>
      <c r="ECL95" s="462"/>
      <c r="ECM95" s="462"/>
      <c r="ECN95" s="462"/>
      <c r="ECO95" s="462"/>
      <c r="ECP95" s="462"/>
      <c r="ECQ95" s="462"/>
      <c r="ECR95" s="462"/>
      <c r="ECS95" s="462"/>
      <c r="ECT95" s="462"/>
      <c r="ECU95" s="462"/>
      <c r="ECV95" s="462"/>
      <c r="ECW95" s="462"/>
      <c r="ECX95" s="462"/>
      <c r="ECY95" s="462"/>
      <c r="ECZ95" s="462"/>
      <c r="EDA95" s="462"/>
      <c r="EDB95" s="462"/>
      <c r="EDC95" s="462"/>
      <c r="EDD95" s="462"/>
      <c r="EDE95" s="462"/>
      <c r="EDF95" s="462"/>
      <c r="EDG95" s="462"/>
      <c r="EDH95" s="462"/>
      <c r="EDI95" s="462"/>
      <c r="EDJ95" s="462"/>
      <c r="EDK95" s="462"/>
      <c r="EDL95" s="462"/>
      <c r="EDM95" s="462"/>
      <c r="EDN95" s="462"/>
      <c r="EDO95" s="462"/>
      <c r="EDP95" s="462"/>
      <c r="EDQ95" s="462"/>
      <c r="EDR95" s="462"/>
      <c r="EDS95" s="462"/>
      <c r="EDT95" s="462"/>
      <c r="EDU95" s="462"/>
      <c r="EDV95" s="462"/>
      <c r="EDW95" s="462"/>
      <c r="EDX95" s="462"/>
      <c r="EDY95" s="462"/>
      <c r="EDZ95" s="462"/>
      <c r="EEA95" s="462"/>
      <c r="EEB95" s="462"/>
      <c r="EEC95" s="462"/>
      <c r="EED95" s="462"/>
      <c r="EEE95" s="462"/>
      <c r="EEF95" s="462"/>
      <c r="EEG95" s="462"/>
      <c r="EEH95" s="462"/>
      <c r="EEI95" s="462"/>
      <c r="EEJ95" s="462"/>
      <c r="EEK95" s="462"/>
      <c r="EEL95" s="462"/>
      <c r="EEM95" s="462"/>
      <c r="EEN95" s="462"/>
      <c r="EEO95" s="462"/>
      <c r="EEP95" s="462"/>
      <c r="EEQ95" s="462"/>
      <c r="EER95" s="462"/>
      <c r="EES95" s="462"/>
      <c r="EET95" s="462"/>
      <c r="EEU95" s="462"/>
      <c r="EEV95" s="462"/>
      <c r="EEW95" s="462"/>
      <c r="EEX95" s="462"/>
      <c r="EEY95" s="462"/>
      <c r="EEZ95" s="462"/>
      <c r="EFA95" s="462"/>
      <c r="EFB95" s="462"/>
      <c r="EFC95" s="462"/>
      <c r="EFD95" s="462"/>
      <c r="EFE95" s="462"/>
      <c r="EFF95" s="462"/>
      <c r="EFG95" s="462"/>
      <c r="EFH95" s="462"/>
      <c r="EFI95" s="462"/>
      <c r="EFJ95" s="462"/>
      <c r="EFK95" s="462"/>
      <c r="EFL95" s="462"/>
      <c r="EFM95" s="462"/>
      <c r="EFN95" s="462"/>
      <c r="EFO95" s="462"/>
      <c r="EFP95" s="462"/>
      <c r="EFQ95" s="462"/>
      <c r="EFR95" s="462"/>
      <c r="EFS95" s="462"/>
      <c r="EFT95" s="462"/>
      <c r="EFU95" s="462"/>
      <c r="EFV95" s="462"/>
      <c r="EFW95" s="462"/>
      <c r="EFX95" s="462"/>
      <c r="EFY95" s="462"/>
      <c r="EFZ95" s="462"/>
      <c r="EGA95" s="462"/>
      <c r="EGB95" s="462"/>
      <c r="EGC95" s="462"/>
      <c r="EGD95" s="462"/>
      <c r="EGE95" s="462"/>
      <c r="EGF95" s="462"/>
      <c r="EGG95" s="462"/>
      <c r="EGH95" s="462"/>
      <c r="EGI95" s="462"/>
      <c r="EGJ95" s="462"/>
      <c r="EGK95" s="462"/>
      <c r="EGL95" s="462"/>
      <c r="EGM95" s="462"/>
      <c r="EGN95" s="462"/>
      <c r="EGO95" s="462"/>
      <c r="EGP95" s="462"/>
      <c r="EGQ95" s="462"/>
      <c r="EGR95" s="462"/>
      <c r="EGS95" s="462"/>
      <c r="EGT95" s="462"/>
      <c r="EGU95" s="462"/>
      <c r="EGV95" s="462"/>
      <c r="EGW95" s="462"/>
      <c r="EGX95" s="462"/>
      <c r="EGY95" s="462"/>
      <c r="EGZ95" s="462"/>
      <c r="EHA95" s="462"/>
      <c r="EHB95" s="462"/>
      <c r="EHC95" s="462"/>
      <c r="EHD95" s="462"/>
      <c r="EHE95" s="462"/>
      <c r="EHF95" s="462"/>
      <c r="EHG95" s="462"/>
      <c r="EHH95" s="462"/>
      <c r="EHI95" s="462"/>
      <c r="EHJ95" s="462"/>
      <c r="EHK95" s="462"/>
      <c r="EHL95" s="462"/>
      <c r="EHM95" s="462"/>
      <c r="EHN95" s="462"/>
      <c r="EHO95" s="462"/>
      <c r="EHP95" s="462"/>
      <c r="EHQ95" s="462"/>
      <c r="EHR95" s="462"/>
      <c r="EHS95" s="462"/>
      <c r="EHT95" s="462"/>
      <c r="EHU95" s="462"/>
      <c r="EHV95" s="462"/>
      <c r="EHW95" s="462"/>
      <c r="EHX95" s="462"/>
      <c r="EHY95" s="462"/>
      <c r="EHZ95" s="462"/>
      <c r="EIA95" s="462"/>
      <c r="EIB95" s="462"/>
      <c r="EIC95" s="462"/>
      <c r="EID95" s="462"/>
      <c r="EIE95" s="462"/>
      <c r="EIF95" s="462"/>
      <c r="EIG95" s="462"/>
      <c r="EIH95" s="462"/>
      <c r="EII95" s="462"/>
      <c r="EIJ95" s="462"/>
      <c r="EIK95" s="462"/>
      <c r="EIL95" s="462"/>
      <c r="EIM95" s="462"/>
      <c r="EIN95" s="462"/>
      <c r="EIO95" s="462"/>
      <c r="EIP95" s="462"/>
      <c r="EIQ95" s="462"/>
      <c r="EIR95" s="462"/>
      <c r="EIS95" s="462"/>
      <c r="EIT95" s="462"/>
      <c r="EIU95" s="462"/>
      <c r="EIV95" s="462"/>
      <c r="EIW95" s="462"/>
      <c r="EIX95" s="462"/>
      <c r="EIY95" s="462"/>
      <c r="EIZ95" s="462"/>
      <c r="EJA95" s="462"/>
      <c r="EJB95" s="462"/>
      <c r="EJC95" s="462"/>
      <c r="EJD95" s="462"/>
      <c r="EJE95" s="462"/>
      <c r="EJF95" s="462"/>
      <c r="EJG95" s="462"/>
      <c r="EJH95" s="462"/>
      <c r="EJI95" s="462"/>
      <c r="EJJ95" s="462"/>
      <c r="EJK95" s="462"/>
      <c r="EJL95" s="462"/>
      <c r="EJM95" s="462"/>
      <c r="EJN95" s="462"/>
      <c r="EJO95" s="462"/>
      <c r="EJP95" s="462"/>
      <c r="EJQ95" s="462"/>
      <c r="EJR95" s="462"/>
      <c r="EJS95" s="462"/>
      <c r="EJT95" s="462"/>
      <c r="EJU95" s="462"/>
      <c r="EJV95" s="462"/>
      <c r="EJW95" s="462"/>
      <c r="EJX95" s="462"/>
      <c r="EJY95" s="462"/>
      <c r="EJZ95" s="462"/>
      <c r="EKA95" s="462"/>
      <c r="EKB95" s="462"/>
      <c r="EKC95" s="462"/>
      <c r="EKD95" s="462"/>
      <c r="EKE95" s="462"/>
      <c r="EKF95" s="462"/>
      <c r="EKG95" s="462"/>
      <c r="EKH95" s="462"/>
      <c r="EKI95" s="462"/>
      <c r="EKJ95" s="462"/>
      <c r="EKK95" s="462"/>
      <c r="EKL95" s="462"/>
      <c r="EKM95" s="462"/>
      <c r="EKN95" s="462"/>
      <c r="EKO95" s="462"/>
      <c r="EKP95" s="462"/>
      <c r="EKQ95" s="462"/>
      <c r="EKR95" s="462"/>
      <c r="EKS95" s="462"/>
      <c r="EKT95" s="462"/>
      <c r="EKU95" s="462"/>
      <c r="EKV95" s="462"/>
      <c r="EKW95" s="462"/>
      <c r="EKX95" s="462"/>
      <c r="EKY95" s="462"/>
      <c r="EKZ95" s="462"/>
      <c r="ELA95" s="462"/>
      <c r="ELB95" s="462"/>
      <c r="ELC95" s="462"/>
      <c r="ELD95" s="462"/>
      <c r="ELE95" s="462"/>
      <c r="ELF95" s="462"/>
      <c r="ELG95" s="462"/>
      <c r="ELH95" s="462"/>
      <c r="ELI95" s="462"/>
      <c r="ELJ95" s="462"/>
      <c r="ELK95" s="462"/>
      <c r="ELL95" s="462"/>
      <c r="ELM95" s="462"/>
      <c r="ELN95" s="462"/>
      <c r="ELO95" s="462"/>
      <c r="ELP95" s="462"/>
      <c r="ELQ95" s="462"/>
      <c r="ELR95" s="462"/>
      <c r="ELS95" s="462"/>
      <c r="ELT95" s="462"/>
      <c r="ELU95" s="462"/>
      <c r="ELV95" s="462"/>
      <c r="ELW95" s="462"/>
      <c r="ELX95" s="462"/>
      <c r="ELY95" s="462"/>
      <c r="ELZ95" s="462"/>
      <c r="EMA95" s="462"/>
      <c r="EMB95" s="462"/>
      <c r="EMC95" s="462"/>
      <c r="EMD95" s="462"/>
      <c r="EME95" s="462"/>
      <c r="EMF95" s="462"/>
      <c r="EMG95" s="462"/>
      <c r="EMH95" s="462"/>
      <c r="EMI95" s="462"/>
      <c r="EMJ95" s="462"/>
      <c r="EMK95" s="462"/>
      <c r="EML95" s="462"/>
      <c r="EMM95" s="462"/>
      <c r="EMN95" s="462"/>
      <c r="EMO95" s="462"/>
      <c r="EMP95" s="462"/>
      <c r="EMQ95" s="462"/>
      <c r="EMR95" s="462"/>
      <c r="EMS95" s="462"/>
      <c r="EMT95" s="462"/>
      <c r="EMU95" s="462"/>
      <c r="EMV95" s="462"/>
      <c r="EMW95" s="462"/>
      <c r="EMX95" s="462"/>
      <c r="EMY95" s="462"/>
      <c r="EMZ95" s="462"/>
      <c r="ENA95" s="462"/>
      <c r="ENB95" s="462"/>
      <c r="ENC95" s="462"/>
      <c r="END95" s="462"/>
      <c r="ENE95" s="462"/>
      <c r="ENF95" s="462"/>
      <c r="ENG95" s="462"/>
      <c r="ENH95" s="462"/>
      <c r="ENI95" s="462"/>
      <c r="ENJ95" s="462"/>
      <c r="ENK95" s="462"/>
      <c r="ENL95" s="462"/>
      <c r="ENM95" s="462"/>
      <c r="ENN95" s="462"/>
      <c r="ENO95" s="462"/>
      <c r="ENP95" s="462"/>
      <c r="ENQ95" s="462"/>
      <c r="ENR95" s="462"/>
      <c r="ENS95" s="462"/>
      <c r="ENT95" s="462"/>
      <c r="ENU95" s="462"/>
      <c r="ENV95" s="462"/>
      <c r="ENW95" s="462"/>
      <c r="ENX95" s="462"/>
      <c r="ENY95" s="462"/>
      <c r="ENZ95" s="462"/>
      <c r="EOA95" s="462"/>
      <c r="EOB95" s="462"/>
      <c r="EOC95" s="462"/>
      <c r="EOD95" s="462"/>
      <c r="EOE95" s="462"/>
      <c r="EOF95" s="462"/>
      <c r="EOG95" s="462"/>
      <c r="EOH95" s="462"/>
      <c r="EOI95" s="462"/>
      <c r="EOJ95" s="462"/>
      <c r="EOK95" s="462"/>
      <c r="EOL95" s="462"/>
      <c r="EOM95" s="462"/>
      <c r="EON95" s="462"/>
      <c r="EOO95" s="462"/>
      <c r="EOP95" s="462"/>
      <c r="EOQ95" s="462"/>
      <c r="EOR95" s="462"/>
      <c r="EOS95" s="462"/>
      <c r="EOT95" s="462"/>
      <c r="EOU95" s="462"/>
      <c r="EOV95" s="462"/>
      <c r="EOW95" s="462"/>
      <c r="EOX95" s="462"/>
      <c r="EOY95" s="462"/>
      <c r="EOZ95" s="462"/>
      <c r="EPA95" s="462"/>
      <c r="EPB95" s="462"/>
      <c r="EPC95" s="462"/>
      <c r="EPD95" s="462"/>
      <c r="EPE95" s="462"/>
      <c r="EPF95" s="462"/>
      <c r="EPG95" s="462"/>
      <c r="EPH95" s="462"/>
      <c r="EPI95" s="462"/>
      <c r="EPJ95" s="462"/>
      <c r="EPK95" s="462"/>
      <c r="EPL95" s="462"/>
      <c r="EPM95" s="462"/>
      <c r="EPN95" s="462"/>
      <c r="EPO95" s="462"/>
      <c r="EPP95" s="462"/>
      <c r="EPQ95" s="462"/>
      <c r="EPR95" s="462"/>
      <c r="EPS95" s="462"/>
      <c r="EPT95" s="462"/>
      <c r="EPU95" s="462"/>
      <c r="EPV95" s="462"/>
      <c r="EPW95" s="462"/>
      <c r="EPX95" s="462"/>
      <c r="EPY95" s="462"/>
      <c r="EPZ95" s="462"/>
      <c r="EQA95" s="462"/>
      <c r="EQB95" s="462"/>
      <c r="EQC95" s="462"/>
      <c r="EQD95" s="462"/>
      <c r="EQE95" s="462"/>
      <c r="EQF95" s="462"/>
      <c r="EQG95" s="462"/>
      <c r="EQH95" s="462"/>
      <c r="EQI95" s="462"/>
      <c r="EQJ95" s="462"/>
      <c r="EQK95" s="462"/>
      <c r="EQL95" s="462"/>
      <c r="EQM95" s="462"/>
      <c r="EQN95" s="462"/>
      <c r="EQO95" s="462"/>
      <c r="EQP95" s="462"/>
      <c r="EQQ95" s="462"/>
      <c r="EQR95" s="462"/>
      <c r="EQS95" s="462"/>
      <c r="EQT95" s="462"/>
      <c r="EQU95" s="462"/>
      <c r="EQV95" s="462"/>
      <c r="EQW95" s="462"/>
      <c r="EQX95" s="462"/>
      <c r="EQY95" s="462"/>
      <c r="EQZ95" s="462"/>
      <c r="ERA95" s="462"/>
      <c r="ERB95" s="462"/>
      <c r="ERC95" s="462"/>
      <c r="ERD95" s="462"/>
      <c r="ERE95" s="462"/>
      <c r="ERF95" s="462"/>
      <c r="ERG95" s="462"/>
      <c r="ERH95" s="462"/>
      <c r="ERI95" s="462"/>
      <c r="ERJ95" s="462"/>
      <c r="ERK95" s="462"/>
      <c r="ERL95" s="462"/>
      <c r="ERM95" s="462"/>
      <c r="ERN95" s="462"/>
      <c r="ERO95" s="462"/>
      <c r="ERP95" s="462"/>
      <c r="ERQ95" s="462"/>
      <c r="ERR95" s="462"/>
      <c r="ERS95" s="462"/>
      <c r="ERT95" s="462"/>
      <c r="ERU95" s="462"/>
      <c r="ERV95" s="462"/>
      <c r="ERW95" s="462"/>
      <c r="ERX95" s="462"/>
      <c r="ERY95" s="462"/>
      <c r="ERZ95" s="462"/>
      <c r="ESA95" s="462"/>
      <c r="ESB95" s="462"/>
      <c r="ESC95" s="462"/>
      <c r="ESD95" s="462"/>
      <c r="ESE95" s="462"/>
      <c r="ESF95" s="462"/>
      <c r="ESG95" s="462"/>
      <c r="ESH95" s="462"/>
      <c r="ESI95" s="462"/>
      <c r="ESJ95" s="462"/>
      <c r="ESK95" s="462"/>
      <c r="ESL95" s="462"/>
      <c r="ESM95" s="462"/>
      <c r="ESN95" s="462"/>
      <c r="ESO95" s="462"/>
      <c r="ESP95" s="462"/>
      <c r="ESQ95" s="462"/>
      <c r="ESR95" s="462"/>
      <c r="ESS95" s="462"/>
      <c r="EST95" s="462"/>
      <c r="ESU95" s="462"/>
      <c r="ESV95" s="462"/>
      <c r="ESW95" s="462"/>
      <c r="ESX95" s="462"/>
      <c r="ESY95" s="462"/>
      <c r="ESZ95" s="462"/>
      <c r="ETA95" s="462"/>
      <c r="ETB95" s="462"/>
      <c r="ETC95" s="462"/>
      <c r="ETD95" s="462"/>
      <c r="ETE95" s="462"/>
      <c r="ETF95" s="462"/>
      <c r="ETG95" s="462"/>
      <c r="ETH95" s="462"/>
      <c r="ETI95" s="462"/>
      <c r="ETJ95" s="462"/>
      <c r="ETK95" s="462"/>
      <c r="ETL95" s="462"/>
      <c r="ETM95" s="462"/>
      <c r="ETN95" s="462"/>
      <c r="ETO95" s="462"/>
      <c r="ETP95" s="462"/>
      <c r="ETQ95" s="462"/>
      <c r="ETR95" s="462"/>
      <c r="ETS95" s="462"/>
      <c r="ETT95" s="462"/>
      <c r="ETU95" s="462"/>
      <c r="ETV95" s="462"/>
      <c r="ETW95" s="462"/>
      <c r="ETX95" s="462"/>
      <c r="ETY95" s="462"/>
      <c r="ETZ95" s="462"/>
      <c r="EUA95" s="462"/>
      <c r="EUB95" s="462"/>
      <c r="EUC95" s="462"/>
      <c r="EUD95" s="462"/>
      <c r="EUE95" s="462"/>
      <c r="EUF95" s="462"/>
      <c r="EUG95" s="462"/>
      <c r="EUH95" s="462"/>
      <c r="EUI95" s="462"/>
      <c r="EUJ95" s="462"/>
      <c r="EUK95" s="462"/>
      <c r="EUL95" s="462"/>
      <c r="EUM95" s="462"/>
      <c r="EUN95" s="462"/>
      <c r="EUO95" s="462"/>
      <c r="EUP95" s="462"/>
      <c r="EUQ95" s="462"/>
      <c r="EUR95" s="462"/>
      <c r="EUS95" s="462"/>
      <c r="EUT95" s="462"/>
      <c r="EUU95" s="462"/>
      <c r="EUV95" s="462"/>
      <c r="EUW95" s="462"/>
      <c r="EUX95" s="462"/>
      <c r="EUY95" s="462"/>
      <c r="EUZ95" s="462"/>
      <c r="EVA95" s="462"/>
      <c r="EVB95" s="462"/>
      <c r="EVC95" s="462"/>
      <c r="EVD95" s="462"/>
      <c r="EVE95" s="462"/>
      <c r="EVF95" s="462"/>
      <c r="EVG95" s="462"/>
      <c r="EVH95" s="462"/>
      <c r="EVI95" s="462"/>
      <c r="EVJ95" s="462"/>
      <c r="EVK95" s="462"/>
      <c r="EVL95" s="462"/>
      <c r="EVM95" s="462"/>
      <c r="EVN95" s="462"/>
      <c r="EVO95" s="462"/>
      <c r="EVP95" s="462"/>
      <c r="EVQ95" s="462"/>
      <c r="EVR95" s="462"/>
      <c r="EVS95" s="462"/>
      <c r="EVT95" s="462"/>
      <c r="EVU95" s="462"/>
      <c r="EVV95" s="462"/>
      <c r="EVW95" s="462"/>
      <c r="EVX95" s="462"/>
      <c r="EVY95" s="462"/>
      <c r="EVZ95" s="462"/>
      <c r="EWA95" s="462"/>
      <c r="EWB95" s="462"/>
      <c r="EWC95" s="462"/>
      <c r="EWD95" s="462"/>
      <c r="EWE95" s="462"/>
      <c r="EWF95" s="462"/>
      <c r="EWG95" s="462"/>
      <c r="EWH95" s="462"/>
      <c r="EWI95" s="462"/>
      <c r="EWJ95" s="462"/>
      <c r="EWK95" s="462"/>
      <c r="EWL95" s="462"/>
      <c r="EWM95" s="462"/>
      <c r="EWN95" s="462"/>
      <c r="EWO95" s="462"/>
      <c r="EWP95" s="462"/>
      <c r="EWQ95" s="462"/>
      <c r="EWR95" s="462"/>
      <c r="EWS95" s="462"/>
      <c r="EWT95" s="462"/>
      <c r="EWU95" s="462"/>
      <c r="EWV95" s="462"/>
      <c r="EWW95" s="462"/>
      <c r="EWX95" s="462"/>
      <c r="EWY95" s="462"/>
      <c r="EWZ95" s="462"/>
      <c r="EXA95" s="462"/>
      <c r="EXB95" s="462"/>
      <c r="EXC95" s="462"/>
      <c r="EXD95" s="462"/>
      <c r="EXE95" s="462"/>
      <c r="EXF95" s="462"/>
      <c r="EXG95" s="462"/>
      <c r="EXH95" s="462"/>
      <c r="EXI95" s="462"/>
      <c r="EXJ95" s="462"/>
      <c r="EXK95" s="462"/>
      <c r="EXL95" s="462"/>
      <c r="EXM95" s="462"/>
      <c r="EXN95" s="462"/>
      <c r="EXO95" s="462"/>
      <c r="EXP95" s="462"/>
      <c r="EXQ95" s="462"/>
      <c r="EXR95" s="462"/>
      <c r="EXS95" s="462"/>
      <c r="EXT95" s="462"/>
      <c r="EXU95" s="462"/>
      <c r="EXV95" s="462"/>
      <c r="EXW95" s="462"/>
      <c r="EXX95" s="462"/>
      <c r="EXY95" s="462"/>
      <c r="EXZ95" s="462"/>
      <c r="EYA95" s="462"/>
      <c r="EYB95" s="462"/>
      <c r="EYC95" s="462"/>
      <c r="EYD95" s="462"/>
      <c r="EYE95" s="462"/>
      <c r="EYF95" s="462"/>
      <c r="EYG95" s="462"/>
      <c r="EYH95" s="462"/>
      <c r="EYI95" s="462"/>
      <c r="EYJ95" s="462"/>
      <c r="EYK95" s="462"/>
      <c r="EYL95" s="462"/>
      <c r="EYM95" s="462"/>
      <c r="EYN95" s="462"/>
      <c r="EYO95" s="462"/>
      <c r="EYP95" s="462"/>
      <c r="EYQ95" s="462"/>
      <c r="EYR95" s="462"/>
      <c r="EYS95" s="462"/>
      <c r="EYT95" s="462"/>
      <c r="EYU95" s="462"/>
      <c r="EYV95" s="462"/>
      <c r="EYW95" s="462"/>
      <c r="EYX95" s="462"/>
      <c r="EYY95" s="462"/>
      <c r="EYZ95" s="462"/>
      <c r="EZA95" s="462"/>
      <c r="EZB95" s="462"/>
      <c r="EZC95" s="462"/>
      <c r="EZD95" s="462"/>
      <c r="EZE95" s="462"/>
      <c r="EZF95" s="462"/>
      <c r="EZG95" s="462"/>
      <c r="EZH95" s="462"/>
      <c r="EZI95" s="462"/>
      <c r="EZJ95" s="462"/>
      <c r="EZK95" s="462"/>
      <c r="EZL95" s="462"/>
      <c r="EZM95" s="462"/>
      <c r="EZN95" s="462"/>
      <c r="EZO95" s="462"/>
      <c r="EZP95" s="462"/>
      <c r="EZQ95" s="462"/>
      <c r="EZR95" s="462"/>
      <c r="EZS95" s="462"/>
      <c r="EZT95" s="462"/>
      <c r="EZU95" s="462"/>
      <c r="EZV95" s="462"/>
      <c r="EZW95" s="462"/>
      <c r="EZX95" s="462"/>
      <c r="EZY95" s="462"/>
      <c r="EZZ95" s="462"/>
      <c r="FAA95" s="462"/>
      <c r="FAB95" s="462"/>
      <c r="FAC95" s="462"/>
      <c r="FAD95" s="462"/>
      <c r="FAE95" s="462"/>
      <c r="FAF95" s="462"/>
      <c r="FAG95" s="462"/>
      <c r="FAH95" s="462"/>
      <c r="FAI95" s="462"/>
      <c r="FAJ95" s="462"/>
      <c r="FAK95" s="462"/>
      <c r="FAL95" s="462"/>
      <c r="FAM95" s="462"/>
      <c r="FAN95" s="462"/>
      <c r="FAO95" s="462"/>
      <c r="FAP95" s="462"/>
      <c r="FAQ95" s="462"/>
      <c r="FAR95" s="462"/>
      <c r="FAS95" s="462"/>
      <c r="FAT95" s="462"/>
      <c r="FAU95" s="462"/>
      <c r="FAV95" s="462"/>
      <c r="FAW95" s="462"/>
      <c r="FAX95" s="462"/>
      <c r="FAY95" s="462"/>
      <c r="FAZ95" s="462"/>
      <c r="FBA95" s="462"/>
      <c r="FBB95" s="462"/>
      <c r="FBC95" s="462"/>
      <c r="FBD95" s="462"/>
      <c r="FBE95" s="462"/>
      <c r="FBF95" s="462"/>
      <c r="FBG95" s="462"/>
      <c r="FBH95" s="462"/>
      <c r="FBI95" s="462"/>
      <c r="FBJ95" s="462"/>
      <c r="FBK95" s="462"/>
      <c r="FBL95" s="462"/>
      <c r="FBM95" s="462"/>
      <c r="FBN95" s="462"/>
      <c r="FBO95" s="462"/>
      <c r="FBP95" s="462"/>
      <c r="FBQ95" s="462"/>
      <c r="FBR95" s="462"/>
      <c r="FBS95" s="462"/>
      <c r="FBT95" s="462"/>
      <c r="FBU95" s="462"/>
      <c r="FBV95" s="462"/>
      <c r="FBW95" s="462"/>
      <c r="FBX95" s="462"/>
      <c r="FBY95" s="462"/>
      <c r="FBZ95" s="462"/>
      <c r="FCA95" s="462"/>
      <c r="FCB95" s="462"/>
      <c r="FCC95" s="462"/>
      <c r="FCD95" s="462"/>
      <c r="FCE95" s="462"/>
      <c r="FCF95" s="462"/>
      <c r="FCG95" s="462"/>
      <c r="FCH95" s="462"/>
      <c r="FCI95" s="462"/>
      <c r="FCJ95" s="462"/>
      <c r="FCK95" s="462"/>
      <c r="FCL95" s="462"/>
      <c r="FCM95" s="462"/>
      <c r="FCN95" s="462"/>
      <c r="FCO95" s="462"/>
      <c r="FCP95" s="462"/>
      <c r="FCQ95" s="462"/>
      <c r="FCR95" s="462"/>
      <c r="FCS95" s="462"/>
      <c r="FCT95" s="462"/>
      <c r="FCU95" s="462"/>
      <c r="FCV95" s="462"/>
      <c r="FCW95" s="462"/>
      <c r="FCX95" s="462"/>
      <c r="FCY95" s="462"/>
      <c r="FCZ95" s="462"/>
      <c r="FDA95" s="462"/>
      <c r="FDB95" s="462"/>
      <c r="FDC95" s="462"/>
      <c r="FDD95" s="462"/>
      <c r="FDE95" s="462"/>
      <c r="FDF95" s="462"/>
      <c r="FDG95" s="462"/>
      <c r="FDH95" s="462"/>
      <c r="FDI95" s="462"/>
      <c r="FDJ95" s="462"/>
      <c r="FDK95" s="462"/>
      <c r="FDL95" s="462"/>
      <c r="FDM95" s="462"/>
      <c r="FDN95" s="462"/>
      <c r="FDO95" s="462"/>
      <c r="FDP95" s="462"/>
      <c r="FDQ95" s="462"/>
      <c r="FDR95" s="462"/>
      <c r="FDS95" s="462"/>
      <c r="FDT95" s="462"/>
      <c r="FDU95" s="462"/>
      <c r="FDV95" s="462"/>
      <c r="FDW95" s="462"/>
      <c r="FDX95" s="462"/>
      <c r="FDY95" s="462"/>
      <c r="FDZ95" s="462"/>
      <c r="FEA95" s="462"/>
      <c r="FEB95" s="462"/>
      <c r="FEC95" s="462"/>
      <c r="FED95" s="462"/>
      <c r="FEE95" s="462"/>
      <c r="FEF95" s="462"/>
      <c r="FEG95" s="462"/>
      <c r="FEH95" s="462"/>
      <c r="FEI95" s="462"/>
      <c r="FEJ95" s="462"/>
      <c r="FEK95" s="462"/>
      <c r="FEL95" s="462"/>
      <c r="FEM95" s="462"/>
      <c r="FEN95" s="462"/>
      <c r="FEO95" s="462"/>
      <c r="FEP95" s="462"/>
      <c r="FEQ95" s="462"/>
      <c r="FER95" s="462"/>
      <c r="FES95" s="462"/>
      <c r="FET95" s="462"/>
      <c r="FEU95" s="462"/>
      <c r="FEV95" s="462"/>
      <c r="FEW95" s="462"/>
      <c r="FEX95" s="462"/>
      <c r="FEY95" s="462"/>
      <c r="FEZ95" s="462"/>
      <c r="FFA95" s="462"/>
      <c r="FFB95" s="462"/>
      <c r="FFC95" s="462"/>
      <c r="FFD95" s="462"/>
      <c r="FFE95" s="462"/>
      <c r="FFF95" s="462"/>
      <c r="FFG95" s="462"/>
      <c r="FFH95" s="462"/>
      <c r="FFI95" s="462"/>
      <c r="FFJ95" s="462"/>
      <c r="FFK95" s="462"/>
      <c r="FFL95" s="462"/>
      <c r="FFM95" s="462"/>
      <c r="FFN95" s="462"/>
      <c r="FFO95" s="462"/>
      <c r="FFP95" s="462"/>
      <c r="FFQ95" s="462"/>
      <c r="FFR95" s="462"/>
      <c r="FFS95" s="462"/>
      <c r="FFT95" s="462"/>
      <c r="FFU95" s="462"/>
      <c r="FFV95" s="462"/>
      <c r="FFW95" s="462"/>
      <c r="FFX95" s="462"/>
      <c r="FFY95" s="462"/>
      <c r="FFZ95" s="462"/>
      <c r="FGA95" s="462"/>
      <c r="FGB95" s="462"/>
      <c r="FGC95" s="462"/>
      <c r="FGD95" s="462"/>
      <c r="FGE95" s="462"/>
      <c r="FGF95" s="462"/>
      <c r="FGG95" s="462"/>
      <c r="FGH95" s="462"/>
      <c r="FGI95" s="462"/>
      <c r="FGJ95" s="462"/>
      <c r="FGK95" s="462"/>
      <c r="FGL95" s="462"/>
      <c r="FGM95" s="462"/>
      <c r="FGN95" s="462"/>
      <c r="FGO95" s="462"/>
      <c r="FGP95" s="462"/>
      <c r="FGQ95" s="462"/>
      <c r="FGR95" s="462"/>
      <c r="FGS95" s="462"/>
      <c r="FGT95" s="462"/>
      <c r="FGU95" s="462"/>
      <c r="FGV95" s="462"/>
      <c r="FGW95" s="462"/>
      <c r="FGX95" s="462"/>
      <c r="FGY95" s="462"/>
      <c r="FGZ95" s="462"/>
      <c r="FHA95" s="462"/>
      <c r="FHB95" s="462"/>
      <c r="FHC95" s="462"/>
      <c r="FHD95" s="462"/>
      <c r="FHE95" s="462"/>
      <c r="FHF95" s="462"/>
      <c r="FHG95" s="462"/>
      <c r="FHH95" s="462"/>
      <c r="FHI95" s="462"/>
      <c r="FHJ95" s="462"/>
      <c r="FHK95" s="462"/>
      <c r="FHL95" s="462"/>
      <c r="FHM95" s="462"/>
      <c r="FHN95" s="462"/>
      <c r="FHO95" s="462"/>
      <c r="FHP95" s="462"/>
      <c r="FHQ95" s="462"/>
      <c r="FHR95" s="462"/>
      <c r="FHS95" s="462"/>
      <c r="FHT95" s="462"/>
      <c r="FHU95" s="462"/>
      <c r="FHV95" s="462"/>
      <c r="FHW95" s="462"/>
      <c r="FHX95" s="462"/>
      <c r="FHY95" s="462"/>
      <c r="FHZ95" s="462"/>
      <c r="FIA95" s="462"/>
      <c r="FIB95" s="462"/>
      <c r="FIC95" s="462"/>
      <c r="FID95" s="462"/>
      <c r="FIE95" s="462"/>
      <c r="FIF95" s="462"/>
      <c r="FIG95" s="462"/>
      <c r="FIH95" s="462"/>
      <c r="FII95" s="462"/>
      <c r="FIJ95" s="462"/>
      <c r="FIK95" s="462"/>
      <c r="FIL95" s="462"/>
      <c r="FIM95" s="462"/>
      <c r="FIN95" s="462"/>
      <c r="FIO95" s="462"/>
      <c r="FIP95" s="462"/>
      <c r="FIQ95" s="462"/>
      <c r="FIR95" s="462"/>
      <c r="FIS95" s="462"/>
      <c r="FIT95" s="462"/>
      <c r="FIU95" s="462"/>
      <c r="FIV95" s="462"/>
      <c r="FIW95" s="462"/>
      <c r="FIX95" s="462"/>
      <c r="FIY95" s="462"/>
      <c r="FIZ95" s="462"/>
      <c r="FJA95" s="462"/>
      <c r="FJB95" s="462"/>
      <c r="FJC95" s="462"/>
      <c r="FJD95" s="462"/>
      <c r="FJE95" s="462"/>
      <c r="FJF95" s="462"/>
      <c r="FJG95" s="462"/>
      <c r="FJH95" s="462"/>
      <c r="FJI95" s="462"/>
      <c r="FJJ95" s="462"/>
      <c r="FJK95" s="462"/>
      <c r="FJL95" s="462"/>
      <c r="FJM95" s="462"/>
      <c r="FJN95" s="462"/>
      <c r="FJO95" s="462"/>
      <c r="FJP95" s="462"/>
      <c r="FJQ95" s="462"/>
      <c r="FJR95" s="462"/>
      <c r="FJS95" s="462"/>
      <c r="FJT95" s="462"/>
      <c r="FJU95" s="462"/>
      <c r="FJV95" s="462"/>
      <c r="FJW95" s="462"/>
      <c r="FJX95" s="462"/>
      <c r="FJY95" s="462"/>
      <c r="FJZ95" s="462"/>
      <c r="FKA95" s="462"/>
      <c r="FKB95" s="462"/>
      <c r="FKC95" s="462"/>
      <c r="FKD95" s="462"/>
      <c r="FKE95" s="462"/>
      <c r="FKF95" s="462"/>
      <c r="FKG95" s="462"/>
      <c r="FKH95" s="462"/>
      <c r="FKI95" s="462"/>
      <c r="FKJ95" s="462"/>
      <c r="FKK95" s="462"/>
      <c r="FKL95" s="462"/>
      <c r="FKM95" s="462"/>
      <c r="FKN95" s="462"/>
      <c r="FKO95" s="462"/>
      <c r="FKP95" s="462"/>
      <c r="FKQ95" s="462"/>
      <c r="FKR95" s="462"/>
      <c r="FKS95" s="462"/>
      <c r="FKT95" s="462"/>
      <c r="FKU95" s="462"/>
      <c r="FKV95" s="462"/>
      <c r="FKW95" s="462"/>
      <c r="FKX95" s="462"/>
      <c r="FKY95" s="462"/>
      <c r="FKZ95" s="462"/>
      <c r="FLA95" s="462"/>
      <c r="FLB95" s="462"/>
      <c r="FLC95" s="462"/>
      <c r="FLD95" s="462"/>
      <c r="FLE95" s="462"/>
      <c r="FLF95" s="462"/>
      <c r="FLG95" s="462"/>
      <c r="FLH95" s="462"/>
      <c r="FLI95" s="462"/>
      <c r="FLJ95" s="462"/>
      <c r="FLK95" s="462"/>
      <c r="FLL95" s="462"/>
      <c r="FLM95" s="462"/>
      <c r="FLN95" s="462"/>
      <c r="FLO95" s="462"/>
      <c r="FLP95" s="462"/>
      <c r="FLQ95" s="462"/>
      <c r="FLR95" s="462"/>
      <c r="FLS95" s="462"/>
      <c r="FLT95" s="462"/>
      <c r="FLU95" s="462"/>
      <c r="FLV95" s="462"/>
      <c r="FLW95" s="462"/>
      <c r="FLX95" s="462"/>
      <c r="FLY95" s="462"/>
      <c r="FLZ95" s="462"/>
      <c r="FMA95" s="462"/>
      <c r="FMB95" s="462"/>
      <c r="FMC95" s="462"/>
      <c r="FMD95" s="462"/>
      <c r="FME95" s="462"/>
      <c r="FMF95" s="462"/>
      <c r="FMG95" s="462"/>
      <c r="FMH95" s="462"/>
      <c r="FMI95" s="462"/>
      <c r="FMJ95" s="462"/>
      <c r="FMK95" s="462"/>
      <c r="FML95" s="462"/>
      <c r="FMM95" s="462"/>
      <c r="FMN95" s="462"/>
      <c r="FMO95" s="462"/>
      <c r="FMP95" s="462"/>
      <c r="FMQ95" s="462"/>
      <c r="FMR95" s="462"/>
      <c r="FMS95" s="462"/>
      <c r="FMT95" s="462"/>
      <c r="FMU95" s="462"/>
      <c r="FMV95" s="462"/>
      <c r="FMW95" s="462"/>
      <c r="FMX95" s="462"/>
      <c r="FMY95" s="462"/>
      <c r="FMZ95" s="462"/>
      <c r="FNA95" s="462"/>
      <c r="FNB95" s="462"/>
      <c r="FNC95" s="462"/>
      <c r="FND95" s="462"/>
      <c r="FNE95" s="462"/>
      <c r="FNF95" s="462"/>
      <c r="FNG95" s="462"/>
      <c r="FNH95" s="462"/>
      <c r="FNI95" s="462"/>
      <c r="FNJ95" s="462"/>
      <c r="FNK95" s="462"/>
      <c r="FNL95" s="462"/>
      <c r="FNM95" s="462"/>
      <c r="FNN95" s="462"/>
      <c r="FNO95" s="462"/>
      <c r="FNP95" s="462"/>
      <c r="FNQ95" s="462"/>
      <c r="FNR95" s="462"/>
      <c r="FNS95" s="462"/>
      <c r="FNT95" s="462"/>
      <c r="FNU95" s="462"/>
      <c r="FNV95" s="462"/>
      <c r="FNW95" s="462"/>
      <c r="FNX95" s="462"/>
      <c r="FNY95" s="462"/>
      <c r="FNZ95" s="462"/>
      <c r="FOA95" s="462"/>
      <c r="FOB95" s="462"/>
      <c r="FOC95" s="462"/>
      <c r="FOD95" s="462"/>
      <c r="FOE95" s="462"/>
      <c r="FOF95" s="462"/>
      <c r="FOG95" s="462"/>
      <c r="FOH95" s="462"/>
      <c r="FOI95" s="462"/>
      <c r="FOJ95" s="462"/>
      <c r="FOK95" s="462"/>
      <c r="FOL95" s="462"/>
      <c r="FOM95" s="462"/>
      <c r="FON95" s="462"/>
      <c r="FOO95" s="462"/>
      <c r="FOP95" s="462"/>
      <c r="FOQ95" s="462"/>
      <c r="FOR95" s="462"/>
      <c r="FOS95" s="462"/>
      <c r="FOT95" s="462"/>
      <c r="FOU95" s="462"/>
      <c r="FOV95" s="462"/>
      <c r="FOW95" s="462"/>
      <c r="FOX95" s="462"/>
      <c r="FOY95" s="462"/>
      <c r="FOZ95" s="462"/>
      <c r="FPA95" s="462"/>
      <c r="FPB95" s="462"/>
      <c r="FPC95" s="462"/>
      <c r="FPD95" s="462"/>
      <c r="FPE95" s="462"/>
      <c r="FPF95" s="462"/>
      <c r="FPG95" s="462"/>
      <c r="FPH95" s="462"/>
      <c r="FPI95" s="462"/>
      <c r="FPJ95" s="462"/>
      <c r="FPK95" s="462"/>
      <c r="FPL95" s="462"/>
      <c r="FPM95" s="462"/>
      <c r="FPN95" s="462"/>
      <c r="FPO95" s="462"/>
      <c r="FPP95" s="462"/>
      <c r="FPQ95" s="462"/>
      <c r="FPR95" s="462"/>
      <c r="FPS95" s="462"/>
      <c r="FPT95" s="462"/>
      <c r="FPU95" s="462"/>
      <c r="FPV95" s="462"/>
      <c r="FPW95" s="462"/>
      <c r="FPX95" s="462"/>
      <c r="FPY95" s="462"/>
      <c r="FPZ95" s="462"/>
      <c r="FQA95" s="462"/>
      <c r="FQB95" s="462"/>
      <c r="FQC95" s="462"/>
      <c r="FQD95" s="462"/>
      <c r="FQE95" s="462"/>
      <c r="FQF95" s="462"/>
      <c r="FQG95" s="462"/>
      <c r="FQH95" s="462"/>
      <c r="FQI95" s="462"/>
      <c r="FQJ95" s="462"/>
      <c r="FQK95" s="462"/>
      <c r="FQL95" s="462"/>
      <c r="FQM95" s="462"/>
      <c r="FQN95" s="462"/>
      <c r="FQO95" s="462"/>
      <c r="FQP95" s="462"/>
      <c r="FQQ95" s="462"/>
      <c r="FQR95" s="462"/>
      <c r="FQS95" s="462"/>
      <c r="FQT95" s="462"/>
      <c r="FQU95" s="462"/>
      <c r="FQV95" s="462"/>
      <c r="FQW95" s="462"/>
      <c r="FQX95" s="462"/>
      <c r="FQY95" s="462"/>
      <c r="FQZ95" s="462"/>
      <c r="FRA95" s="462"/>
      <c r="FRB95" s="462"/>
      <c r="FRC95" s="462"/>
      <c r="FRD95" s="462"/>
      <c r="FRE95" s="462"/>
      <c r="FRF95" s="462"/>
      <c r="FRG95" s="462"/>
      <c r="FRH95" s="462"/>
      <c r="FRI95" s="462"/>
      <c r="FRJ95" s="462"/>
      <c r="FRK95" s="462"/>
      <c r="FRL95" s="462"/>
      <c r="FRM95" s="462"/>
      <c r="FRN95" s="462"/>
      <c r="FRO95" s="462"/>
      <c r="FRP95" s="462"/>
      <c r="FRQ95" s="462"/>
      <c r="FRR95" s="462"/>
      <c r="FRS95" s="462"/>
      <c r="FRT95" s="462"/>
      <c r="FRU95" s="462"/>
      <c r="FRV95" s="462"/>
      <c r="FRW95" s="462"/>
      <c r="FRX95" s="462"/>
      <c r="FRY95" s="462"/>
      <c r="FRZ95" s="462"/>
      <c r="FSA95" s="462"/>
      <c r="FSB95" s="462"/>
      <c r="FSC95" s="462"/>
      <c r="FSD95" s="462"/>
      <c r="FSE95" s="462"/>
      <c r="FSF95" s="462"/>
      <c r="FSG95" s="462"/>
      <c r="FSH95" s="462"/>
      <c r="FSI95" s="462"/>
      <c r="FSJ95" s="462"/>
      <c r="FSK95" s="462"/>
      <c r="FSL95" s="462"/>
      <c r="FSM95" s="462"/>
      <c r="FSN95" s="462"/>
      <c r="FSO95" s="462"/>
      <c r="FSP95" s="462"/>
      <c r="FSQ95" s="462"/>
      <c r="FSR95" s="462"/>
      <c r="FSS95" s="462"/>
      <c r="FST95" s="462"/>
      <c r="FSU95" s="462"/>
      <c r="FSV95" s="462"/>
      <c r="FSW95" s="462"/>
      <c r="FSX95" s="462"/>
      <c r="FSY95" s="462"/>
      <c r="FSZ95" s="462"/>
      <c r="FTA95" s="462"/>
      <c r="FTB95" s="462"/>
      <c r="FTC95" s="462"/>
      <c r="FTD95" s="462"/>
      <c r="FTE95" s="462"/>
      <c r="FTF95" s="462"/>
      <c r="FTG95" s="462"/>
      <c r="FTH95" s="462"/>
      <c r="FTI95" s="462"/>
      <c r="FTJ95" s="462"/>
      <c r="FTK95" s="462"/>
      <c r="FTL95" s="462"/>
      <c r="FTM95" s="462"/>
      <c r="FTN95" s="462"/>
      <c r="FTO95" s="462"/>
      <c r="FTP95" s="462"/>
      <c r="FTQ95" s="462"/>
      <c r="FTR95" s="462"/>
      <c r="FTS95" s="462"/>
      <c r="FTT95" s="462"/>
      <c r="FTU95" s="462"/>
      <c r="FTV95" s="462"/>
      <c r="FTW95" s="462"/>
      <c r="FTX95" s="462"/>
      <c r="FTY95" s="462"/>
      <c r="FTZ95" s="462"/>
      <c r="FUA95" s="462"/>
      <c r="FUB95" s="462"/>
      <c r="FUC95" s="462"/>
      <c r="FUD95" s="462"/>
      <c r="FUE95" s="462"/>
      <c r="FUF95" s="462"/>
      <c r="FUG95" s="462"/>
      <c r="FUH95" s="462"/>
      <c r="FUI95" s="462"/>
      <c r="FUJ95" s="462"/>
      <c r="FUK95" s="462"/>
      <c r="FUL95" s="462"/>
      <c r="FUM95" s="462"/>
      <c r="FUN95" s="462"/>
      <c r="FUO95" s="462"/>
      <c r="FUP95" s="462"/>
      <c r="FUQ95" s="462"/>
      <c r="FUR95" s="462"/>
      <c r="FUS95" s="462"/>
      <c r="FUT95" s="462"/>
      <c r="FUU95" s="462"/>
      <c r="FUV95" s="462"/>
      <c r="FUW95" s="462"/>
      <c r="FUX95" s="462"/>
      <c r="FUY95" s="462"/>
      <c r="FUZ95" s="462"/>
      <c r="FVA95" s="462"/>
      <c r="FVB95" s="462"/>
      <c r="FVC95" s="462"/>
      <c r="FVD95" s="462"/>
      <c r="FVE95" s="462"/>
      <c r="FVF95" s="462"/>
      <c r="FVG95" s="462"/>
      <c r="FVH95" s="462"/>
      <c r="FVI95" s="462"/>
      <c r="FVJ95" s="462"/>
      <c r="FVK95" s="462"/>
      <c r="FVL95" s="462"/>
      <c r="FVM95" s="462"/>
      <c r="FVN95" s="462"/>
      <c r="FVO95" s="462"/>
      <c r="FVP95" s="462"/>
      <c r="FVQ95" s="462"/>
      <c r="FVR95" s="462"/>
      <c r="FVS95" s="462"/>
      <c r="FVT95" s="462"/>
      <c r="FVU95" s="462"/>
      <c r="FVV95" s="462"/>
      <c r="FVW95" s="462"/>
      <c r="FVX95" s="462"/>
      <c r="FVY95" s="462"/>
      <c r="FVZ95" s="462"/>
      <c r="FWA95" s="462"/>
      <c r="FWB95" s="462"/>
      <c r="FWC95" s="462"/>
      <c r="FWD95" s="462"/>
      <c r="FWE95" s="462"/>
      <c r="FWF95" s="462"/>
      <c r="FWG95" s="462"/>
      <c r="FWH95" s="462"/>
      <c r="FWI95" s="462"/>
      <c r="FWJ95" s="462"/>
      <c r="FWK95" s="462"/>
      <c r="FWL95" s="462"/>
      <c r="FWM95" s="462"/>
      <c r="FWN95" s="462"/>
      <c r="FWO95" s="462"/>
      <c r="FWP95" s="462"/>
      <c r="FWQ95" s="462"/>
      <c r="FWR95" s="462"/>
      <c r="FWS95" s="462"/>
      <c r="FWT95" s="462"/>
      <c r="FWU95" s="462"/>
      <c r="FWV95" s="462"/>
      <c r="FWW95" s="462"/>
      <c r="FWX95" s="462"/>
      <c r="FWY95" s="462"/>
      <c r="FWZ95" s="462"/>
      <c r="FXA95" s="462"/>
      <c r="FXB95" s="462"/>
      <c r="FXC95" s="462"/>
      <c r="FXD95" s="462"/>
      <c r="FXE95" s="462"/>
      <c r="FXF95" s="462"/>
      <c r="FXG95" s="462"/>
      <c r="FXH95" s="462"/>
      <c r="FXI95" s="462"/>
      <c r="FXJ95" s="462"/>
      <c r="FXK95" s="462"/>
      <c r="FXL95" s="462"/>
      <c r="FXM95" s="462"/>
      <c r="FXN95" s="462"/>
      <c r="FXO95" s="462"/>
      <c r="FXP95" s="462"/>
      <c r="FXQ95" s="462"/>
      <c r="FXR95" s="462"/>
      <c r="FXS95" s="462"/>
      <c r="FXT95" s="462"/>
      <c r="FXU95" s="462"/>
      <c r="FXV95" s="462"/>
      <c r="FXW95" s="462"/>
      <c r="FXX95" s="462"/>
      <c r="FXY95" s="462"/>
      <c r="FXZ95" s="462"/>
      <c r="FYA95" s="462"/>
      <c r="FYB95" s="462"/>
      <c r="FYC95" s="462"/>
      <c r="FYD95" s="462"/>
      <c r="FYE95" s="462"/>
      <c r="FYF95" s="462"/>
      <c r="FYG95" s="462"/>
      <c r="FYH95" s="462"/>
      <c r="FYI95" s="462"/>
      <c r="FYJ95" s="462"/>
      <c r="FYK95" s="462"/>
      <c r="FYL95" s="462"/>
      <c r="FYM95" s="462"/>
      <c r="FYN95" s="462"/>
      <c r="FYO95" s="462"/>
      <c r="FYP95" s="462"/>
      <c r="FYQ95" s="462"/>
      <c r="FYR95" s="462"/>
      <c r="FYS95" s="462"/>
      <c r="FYT95" s="462"/>
      <c r="FYU95" s="462"/>
      <c r="FYV95" s="462"/>
      <c r="FYW95" s="462"/>
      <c r="FYX95" s="462"/>
      <c r="FYY95" s="462"/>
      <c r="FYZ95" s="462"/>
      <c r="FZA95" s="462"/>
      <c r="FZB95" s="462"/>
      <c r="FZC95" s="462"/>
      <c r="FZD95" s="462"/>
      <c r="FZE95" s="462"/>
      <c r="FZF95" s="462"/>
      <c r="FZG95" s="462"/>
      <c r="FZH95" s="462"/>
      <c r="FZI95" s="462"/>
      <c r="FZJ95" s="462"/>
      <c r="FZK95" s="462"/>
      <c r="FZL95" s="462"/>
      <c r="FZM95" s="462"/>
      <c r="FZN95" s="462"/>
      <c r="FZO95" s="462"/>
      <c r="FZP95" s="462"/>
      <c r="FZQ95" s="462"/>
      <c r="FZR95" s="462"/>
      <c r="FZS95" s="462"/>
      <c r="FZT95" s="462"/>
      <c r="FZU95" s="462"/>
      <c r="FZV95" s="462"/>
      <c r="FZW95" s="462"/>
      <c r="FZX95" s="462"/>
      <c r="FZY95" s="462"/>
      <c r="FZZ95" s="462"/>
      <c r="GAA95" s="462"/>
      <c r="GAB95" s="462"/>
      <c r="GAC95" s="462"/>
      <c r="GAD95" s="462"/>
      <c r="GAE95" s="462"/>
      <c r="GAF95" s="462"/>
      <c r="GAG95" s="462"/>
      <c r="GAH95" s="462"/>
      <c r="GAI95" s="462"/>
      <c r="GAJ95" s="462"/>
      <c r="GAK95" s="462"/>
      <c r="GAL95" s="462"/>
      <c r="GAM95" s="462"/>
      <c r="GAN95" s="462"/>
      <c r="GAO95" s="462"/>
      <c r="GAP95" s="462"/>
      <c r="GAQ95" s="462"/>
      <c r="GAR95" s="462"/>
      <c r="GAS95" s="462"/>
      <c r="GAT95" s="462"/>
      <c r="GAU95" s="462"/>
      <c r="GAV95" s="462"/>
      <c r="GAW95" s="462"/>
      <c r="GAX95" s="462"/>
      <c r="GAY95" s="462"/>
      <c r="GAZ95" s="462"/>
      <c r="GBA95" s="462"/>
      <c r="GBB95" s="462"/>
      <c r="GBC95" s="462"/>
      <c r="GBD95" s="462"/>
      <c r="GBE95" s="462"/>
      <c r="GBF95" s="462"/>
      <c r="GBG95" s="462"/>
      <c r="GBH95" s="462"/>
      <c r="GBI95" s="462"/>
      <c r="GBJ95" s="462"/>
      <c r="GBK95" s="462"/>
      <c r="GBL95" s="462"/>
      <c r="GBM95" s="462"/>
      <c r="GBN95" s="462"/>
      <c r="GBO95" s="462"/>
      <c r="GBP95" s="462"/>
      <c r="GBQ95" s="462"/>
      <c r="GBR95" s="462"/>
      <c r="GBS95" s="462"/>
      <c r="GBT95" s="462"/>
      <c r="GBU95" s="462"/>
      <c r="GBV95" s="462"/>
      <c r="GBW95" s="462"/>
      <c r="GBX95" s="462"/>
      <c r="GBY95" s="462"/>
      <c r="GBZ95" s="462"/>
      <c r="GCA95" s="462"/>
      <c r="GCB95" s="462"/>
      <c r="GCC95" s="462"/>
      <c r="GCD95" s="462"/>
      <c r="GCE95" s="462"/>
      <c r="GCF95" s="462"/>
      <c r="GCG95" s="462"/>
      <c r="GCH95" s="462"/>
      <c r="GCI95" s="462"/>
      <c r="GCJ95" s="462"/>
      <c r="GCK95" s="462"/>
      <c r="GCL95" s="462"/>
      <c r="GCM95" s="462"/>
      <c r="GCN95" s="462"/>
      <c r="GCO95" s="462"/>
      <c r="GCP95" s="462"/>
      <c r="GCQ95" s="462"/>
      <c r="GCR95" s="462"/>
      <c r="GCS95" s="462"/>
      <c r="GCT95" s="462"/>
      <c r="GCU95" s="462"/>
      <c r="GCV95" s="462"/>
      <c r="GCW95" s="462"/>
      <c r="GCX95" s="462"/>
      <c r="GCY95" s="462"/>
      <c r="GCZ95" s="462"/>
      <c r="GDA95" s="462"/>
      <c r="GDB95" s="462"/>
      <c r="GDC95" s="462"/>
      <c r="GDD95" s="462"/>
      <c r="GDE95" s="462"/>
      <c r="GDF95" s="462"/>
      <c r="GDG95" s="462"/>
      <c r="GDH95" s="462"/>
      <c r="GDI95" s="462"/>
      <c r="GDJ95" s="462"/>
      <c r="GDK95" s="462"/>
      <c r="GDL95" s="462"/>
      <c r="GDM95" s="462"/>
      <c r="GDN95" s="462"/>
      <c r="GDO95" s="462"/>
      <c r="GDP95" s="462"/>
      <c r="GDQ95" s="462"/>
      <c r="GDR95" s="462"/>
      <c r="GDS95" s="462"/>
      <c r="GDT95" s="462"/>
      <c r="GDU95" s="462"/>
      <c r="GDV95" s="462"/>
      <c r="GDW95" s="462"/>
      <c r="GDX95" s="462"/>
      <c r="GDY95" s="462"/>
      <c r="GDZ95" s="462"/>
      <c r="GEA95" s="462"/>
      <c r="GEB95" s="462"/>
      <c r="GEC95" s="462"/>
      <c r="GED95" s="462"/>
      <c r="GEE95" s="462"/>
      <c r="GEF95" s="462"/>
      <c r="GEG95" s="462"/>
      <c r="GEH95" s="462"/>
      <c r="GEI95" s="462"/>
      <c r="GEJ95" s="462"/>
      <c r="GEK95" s="462"/>
      <c r="GEL95" s="462"/>
      <c r="GEM95" s="462"/>
      <c r="GEN95" s="462"/>
      <c r="GEO95" s="462"/>
      <c r="GEP95" s="462"/>
      <c r="GEQ95" s="462"/>
      <c r="GER95" s="462"/>
      <c r="GES95" s="462"/>
      <c r="GET95" s="462"/>
      <c r="GEU95" s="462"/>
      <c r="GEV95" s="462"/>
      <c r="GEW95" s="462"/>
      <c r="GEX95" s="462"/>
      <c r="GEY95" s="462"/>
      <c r="GEZ95" s="462"/>
      <c r="GFA95" s="462"/>
      <c r="GFB95" s="462"/>
      <c r="GFC95" s="462"/>
      <c r="GFD95" s="462"/>
      <c r="GFE95" s="462"/>
      <c r="GFF95" s="462"/>
      <c r="GFG95" s="462"/>
      <c r="GFH95" s="462"/>
      <c r="GFI95" s="462"/>
      <c r="GFJ95" s="462"/>
      <c r="GFK95" s="462"/>
      <c r="GFL95" s="462"/>
      <c r="GFM95" s="462"/>
      <c r="GFN95" s="462"/>
      <c r="GFO95" s="462"/>
      <c r="GFP95" s="462"/>
      <c r="GFQ95" s="462"/>
      <c r="GFR95" s="462"/>
      <c r="GFS95" s="462"/>
      <c r="GFT95" s="462"/>
      <c r="GFU95" s="462"/>
      <c r="GFV95" s="462"/>
      <c r="GFW95" s="462"/>
      <c r="GFX95" s="462"/>
      <c r="GFY95" s="462"/>
      <c r="GFZ95" s="462"/>
      <c r="GGA95" s="462"/>
      <c r="GGB95" s="462"/>
      <c r="GGC95" s="462"/>
      <c r="GGD95" s="462"/>
      <c r="GGE95" s="462"/>
      <c r="GGF95" s="462"/>
      <c r="GGG95" s="462"/>
      <c r="GGH95" s="462"/>
      <c r="GGI95" s="462"/>
      <c r="GGJ95" s="462"/>
      <c r="GGK95" s="462"/>
      <c r="GGL95" s="462"/>
      <c r="GGM95" s="462"/>
      <c r="GGN95" s="462"/>
      <c r="GGO95" s="462"/>
      <c r="GGP95" s="462"/>
      <c r="GGQ95" s="462"/>
      <c r="GGR95" s="462"/>
      <c r="GGS95" s="462"/>
      <c r="GGT95" s="462"/>
      <c r="GGU95" s="462"/>
      <c r="GGV95" s="462"/>
      <c r="GGW95" s="462"/>
      <c r="GGX95" s="462"/>
      <c r="GGY95" s="462"/>
      <c r="GGZ95" s="462"/>
      <c r="GHA95" s="462"/>
      <c r="GHB95" s="462"/>
      <c r="GHC95" s="462"/>
      <c r="GHD95" s="462"/>
      <c r="GHE95" s="462"/>
      <c r="GHF95" s="462"/>
      <c r="GHG95" s="462"/>
      <c r="GHH95" s="462"/>
      <c r="GHI95" s="462"/>
      <c r="GHJ95" s="462"/>
      <c r="GHK95" s="462"/>
      <c r="GHL95" s="462"/>
      <c r="GHM95" s="462"/>
      <c r="GHN95" s="462"/>
      <c r="GHO95" s="462"/>
      <c r="GHP95" s="462"/>
      <c r="GHQ95" s="462"/>
      <c r="GHR95" s="462"/>
      <c r="GHS95" s="462"/>
      <c r="GHT95" s="462"/>
      <c r="GHU95" s="462"/>
      <c r="GHV95" s="462"/>
      <c r="GHW95" s="462"/>
      <c r="GHX95" s="462"/>
      <c r="GHY95" s="462"/>
      <c r="GHZ95" s="462"/>
      <c r="GIA95" s="462"/>
      <c r="GIB95" s="462"/>
      <c r="GIC95" s="462"/>
      <c r="GID95" s="462"/>
      <c r="GIE95" s="462"/>
      <c r="GIF95" s="462"/>
      <c r="GIG95" s="462"/>
      <c r="GIH95" s="462"/>
      <c r="GII95" s="462"/>
      <c r="GIJ95" s="462"/>
      <c r="GIK95" s="462"/>
      <c r="GIL95" s="462"/>
      <c r="GIM95" s="462"/>
      <c r="GIN95" s="462"/>
      <c r="GIO95" s="462"/>
      <c r="GIP95" s="462"/>
      <c r="GIQ95" s="462"/>
      <c r="GIR95" s="462"/>
      <c r="GIS95" s="462"/>
      <c r="GIT95" s="462"/>
      <c r="GIU95" s="462"/>
      <c r="GIV95" s="462"/>
      <c r="GIW95" s="462"/>
      <c r="GIX95" s="462"/>
      <c r="GIY95" s="462"/>
      <c r="GIZ95" s="462"/>
      <c r="GJA95" s="462"/>
      <c r="GJB95" s="462"/>
      <c r="GJC95" s="462"/>
      <c r="GJD95" s="462"/>
      <c r="GJE95" s="462"/>
      <c r="GJF95" s="462"/>
      <c r="GJG95" s="462"/>
      <c r="GJH95" s="462"/>
      <c r="GJI95" s="462"/>
      <c r="GJJ95" s="462"/>
      <c r="GJK95" s="462"/>
      <c r="GJL95" s="462"/>
      <c r="GJM95" s="462"/>
      <c r="GJN95" s="462"/>
      <c r="GJO95" s="462"/>
      <c r="GJP95" s="462"/>
      <c r="GJQ95" s="462"/>
      <c r="GJR95" s="462"/>
      <c r="GJS95" s="462"/>
      <c r="GJT95" s="462"/>
      <c r="GJU95" s="462"/>
      <c r="GJV95" s="462"/>
      <c r="GJW95" s="462"/>
      <c r="GJX95" s="462"/>
      <c r="GJY95" s="462"/>
      <c r="GJZ95" s="462"/>
      <c r="GKA95" s="462"/>
      <c r="GKB95" s="462"/>
      <c r="GKC95" s="462"/>
      <c r="GKD95" s="462"/>
      <c r="GKE95" s="462"/>
      <c r="GKF95" s="462"/>
      <c r="GKG95" s="462"/>
      <c r="GKH95" s="462"/>
      <c r="GKI95" s="462"/>
      <c r="GKJ95" s="462"/>
      <c r="GKK95" s="462"/>
      <c r="GKL95" s="462"/>
      <c r="GKM95" s="462"/>
      <c r="GKN95" s="462"/>
      <c r="GKO95" s="462"/>
      <c r="GKP95" s="462"/>
      <c r="GKQ95" s="462"/>
      <c r="GKR95" s="462"/>
      <c r="GKS95" s="462"/>
      <c r="GKT95" s="462"/>
      <c r="GKU95" s="462"/>
      <c r="GKV95" s="462"/>
      <c r="GKW95" s="462"/>
      <c r="GKX95" s="462"/>
      <c r="GKY95" s="462"/>
      <c r="GKZ95" s="462"/>
      <c r="GLA95" s="462"/>
      <c r="GLB95" s="462"/>
      <c r="GLC95" s="462"/>
      <c r="GLD95" s="462"/>
      <c r="GLE95" s="462"/>
      <c r="GLF95" s="462"/>
      <c r="GLG95" s="462"/>
      <c r="GLH95" s="462"/>
      <c r="GLI95" s="462"/>
      <c r="GLJ95" s="462"/>
      <c r="GLK95" s="462"/>
      <c r="GLL95" s="462"/>
      <c r="GLM95" s="462"/>
      <c r="GLN95" s="462"/>
      <c r="GLO95" s="462"/>
      <c r="GLP95" s="462"/>
      <c r="GLQ95" s="462"/>
      <c r="GLR95" s="462"/>
      <c r="GLS95" s="462"/>
      <c r="GLT95" s="462"/>
      <c r="GLU95" s="462"/>
      <c r="GLV95" s="462"/>
      <c r="GLW95" s="462"/>
      <c r="GLX95" s="462"/>
      <c r="GLY95" s="462"/>
      <c r="GLZ95" s="462"/>
      <c r="GMA95" s="462"/>
      <c r="GMB95" s="462"/>
      <c r="GMC95" s="462"/>
      <c r="GMD95" s="462"/>
      <c r="GME95" s="462"/>
      <c r="GMF95" s="462"/>
      <c r="GMG95" s="462"/>
      <c r="GMH95" s="462"/>
      <c r="GMI95" s="462"/>
      <c r="GMJ95" s="462"/>
      <c r="GMK95" s="462"/>
      <c r="GML95" s="462"/>
      <c r="GMM95" s="462"/>
      <c r="GMN95" s="462"/>
      <c r="GMO95" s="462"/>
      <c r="GMP95" s="462"/>
      <c r="GMQ95" s="462"/>
      <c r="GMR95" s="462"/>
      <c r="GMS95" s="462"/>
      <c r="GMT95" s="462"/>
      <c r="GMU95" s="462"/>
      <c r="GMV95" s="462"/>
      <c r="GMW95" s="462"/>
      <c r="GMX95" s="462"/>
      <c r="GMY95" s="462"/>
      <c r="GMZ95" s="462"/>
      <c r="GNA95" s="462"/>
      <c r="GNB95" s="462"/>
      <c r="GNC95" s="462"/>
      <c r="GND95" s="462"/>
      <c r="GNE95" s="462"/>
      <c r="GNF95" s="462"/>
      <c r="GNG95" s="462"/>
      <c r="GNH95" s="462"/>
      <c r="GNI95" s="462"/>
      <c r="GNJ95" s="462"/>
      <c r="GNK95" s="462"/>
      <c r="GNL95" s="462"/>
      <c r="GNM95" s="462"/>
      <c r="GNN95" s="462"/>
      <c r="GNO95" s="462"/>
      <c r="GNP95" s="462"/>
      <c r="GNQ95" s="462"/>
      <c r="GNR95" s="462"/>
      <c r="GNS95" s="462"/>
      <c r="GNT95" s="462"/>
      <c r="GNU95" s="462"/>
      <c r="GNV95" s="462"/>
      <c r="GNW95" s="462"/>
      <c r="GNX95" s="462"/>
      <c r="GNY95" s="462"/>
      <c r="GNZ95" s="462"/>
      <c r="GOA95" s="462"/>
      <c r="GOB95" s="462"/>
      <c r="GOC95" s="462"/>
      <c r="GOD95" s="462"/>
      <c r="GOE95" s="462"/>
      <c r="GOF95" s="462"/>
      <c r="GOG95" s="462"/>
      <c r="GOH95" s="462"/>
      <c r="GOI95" s="462"/>
      <c r="GOJ95" s="462"/>
      <c r="GOK95" s="462"/>
      <c r="GOL95" s="462"/>
      <c r="GOM95" s="462"/>
      <c r="GON95" s="462"/>
      <c r="GOO95" s="462"/>
      <c r="GOP95" s="462"/>
      <c r="GOQ95" s="462"/>
      <c r="GOR95" s="462"/>
      <c r="GOS95" s="462"/>
      <c r="GOT95" s="462"/>
      <c r="GOU95" s="462"/>
      <c r="GOV95" s="462"/>
      <c r="GOW95" s="462"/>
      <c r="GOX95" s="462"/>
      <c r="GOY95" s="462"/>
      <c r="GOZ95" s="462"/>
      <c r="GPA95" s="462"/>
      <c r="GPB95" s="462"/>
      <c r="GPC95" s="462"/>
      <c r="GPD95" s="462"/>
      <c r="GPE95" s="462"/>
      <c r="GPF95" s="462"/>
      <c r="GPG95" s="462"/>
      <c r="GPH95" s="462"/>
      <c r="GPI95" s="462"/>
      <c r="GPJ95" s="462"/>
      <c r="GPK95" s="462"/>
      <c r="GPL95" s="462"/>
      <c r="GPM95" s="462"/>
      <c r="GPN95" s="462"/>
      <c r="GPO95" s="462"/>
      <c r="GPP95" s="462"/>
      <c r="GPQ95" s="462"/>
      <c r="GPR95" s="462"/>
      <c r="GPS95" s="462"/>
      <c r="GPT95" s="462"/>
      <c r="GPU95" s="462"/>
      <c r="GPV95" s="462"/>
      <c r="GPW95" s="462"/>
      <c r="GPX95" s="462"/>
      <c r="GPY95" s="462"/>
      <c r="GPZ95" s="462"/>
      <c r="GQA95" s="462"/>
      <c r="GQB95" s="462"/>
      <c r="GQC95" s="462"/>
      <c r="GQD95" s="462"/>
      <c r="GQE95" s="462"/>
      <c r="GQF95" s="462"/>
      <c r="GQG95" s="462"/>
      <c r="GQH95" s="462"/>
      <c r="GQI95" s="462"/>
      <c r="GQJ95" s="462"/>
      <c r="GQK95" s="462"/>
      <c r="GQL95" s="462"/>
      <c r="GQM95" s="462"/>
      <c r="GQN95" s="462"/>
      <c r="GQO95" s="462"/>
      <c r="GQP95" s="462"/>
      <c r="GQQ95" s="462"/>
      <c r="GQR95" s="462"/>
      <c r="GQS95" s="462"/>
      <c r="GQT95" s="462"/>
      <c r="GQU95" s="462"/>
      <c r="GQV95" s="462"/>
      <c r="GQW95" s="462"/>
      <c r="GQX95" s="462"/>
      <c r="GQY95" s="462"/>
      <c r="GQZ95" s="462"/>
      <c r="GRA95" s="462"/>
      <c r="GRB95" s="462"/>
      <c r="GRC95" s="462"/>
      <c r="GRD95" s="462"/>
      <c r="GRE95" s="462"/>
      <c r="GRF95" s="462"/>
      <c r="GRG95" s="462"/>
      <c r="GRH95" s="462"/>
      <c r="GRI95" s="462"/>
      <c r="GRJ95" s="462"/>
      <c r="GRK95" s="462"/>
      <c r="GRL95" s="462"/>
      <c r="GRM95" s="462"/>
      <c r="GRN95" s="462"/>
      <c r="GRO95" s="462"/>
      <c r="GRP95" s="462"/>
      <c r="GRQ95" s="462"/>
      <c r="GRR95" s="462"/>
      <c r="GRS95" s="462"/>
      <c r="GRT95" s="462"/>
      <c r="GRU95" s="462"/>
      <c r="GRV95" s="462"/>
      <c r="GRW95" s="462"/>
      <c r="GRX95" s="462"/>
      <c r="GRY95" s="462"/>
      <c r="GRZ95" s="462"/>
      <c r="GSA95" s="462"/>
      <c r="GSB95" s="462"/>
      <c r="GSC95" s="462"/>
      <c r="GSD95" s="462"/>
      <c r="GSE95" s="462"/>
      <c r="GSF95" s="462"/>
      <c r="GSG95" s="462"/>
      <c r="GSH95" s="462"/>
      <c r="GSI95" s="462"/>
      <c r="GSJ95" s="462"/>
      <c r="GSK95" s="462"/>
      <c r="GSL95" s="462"/>
      <c r="GSM95" s="462"/>
      <c r="GSN95" s="462"/>
      <c r="GSO95" s="462"/>
      <c r="GSP95" s="462"/>
      <c r="GSQ95" s="462"/>
      <c r="GSR95" s="462"/>
      <c r="GSS95" s="462"/>
      <c r="GST95" s="462"/>
      <c r="GSU95" s="462"/>
      <c r="GSV95" s="462"/>
      <c r="GSW95" s="462"/>
      <c r="GSX95" s="462"/>
      <c r="GSY95" s="462"/>
      <c r="GSZ95" s="462"/>
      <c r="GTA95" s="462"/>
      <c r="GTB95" s="462"/>
      <c r="GTC95" s="462"/>
      <c r="GTD95" s="462"/>
      <c r="GTE95" s="462"/>
      <c r="GTF95" s="462"/>
      <c r="GTG95" s="462"/>
      <c r="GTH95" s="462"/>
      <c r="GTI95" s="462"/>
      <c r="GTJ95" s="462"/>
      <c r="GTK95" s="462"/>
      <c r="GTL95" s="462"/>
      <c r="GTM95" s="462"/>
      <c r="GTN95" s="462"/>
      <c r="GTO95" s="462"/>
      <c r="GTP95" s="462"/>
      <c r="GTQ95" s="462"/>
      <c r="GTR95" s="462"/>
      <c r="GTS95" s="462"/>
      <c r="GTT95" s="462"/>
      <c r="GTU95" s="462"/>
      <c r="GTV95" s="462"/>
      <c r="GTW95" s="462"/>
      <c r="GTX95" s="462"/>
      <c r="GTY95" s="462"/>
      <c r="GTZ95" s="462"/>
      <c r="GUA95" s="462"/>
      <c r="GUB95" s="462"/>
      <c r="GUC95" s="462"/>
      <c r="GUD95" s="462"/>
      <c r="GUE95" s="462"/>
      <c r="GUF95" s="462"/>
      <c r="GUG95" s="462"/>
      <c r="GUH95" s="462"/>
      <c r="GUI95" s="462"/>
      <c r="GUJ95" s="462"/>
      <c r="GUK95" s="462"/>
      <c r="GUL95" s="462"/>
      <c r="GUM95" s="462"/>
      <c r="GUN95" s="462"/>
      <c r="GUO95" s="462"/>
      <c r="GUP95" s="462"/>
      <c r="GUQ95" s="462"/>
      <c r="GUR95" s="462"/>
      <c r="GUS95" s="462"/>
      <c r="GUT95" s="462"/>
      <c r="GUU95" s="462"/>
      <c r="GUV95" s="462"/>
      <c r="GUW95" s="462"/>
      <c r="GUX95" s="462"/>
      <c r="GUY95" s="462"/>
      <c r="GUZ95" s="462"/>
      <c r="GVA95" s="462"/>
      <c r="GVB95" s="462"/>
      <c r="GVC95" s="462"/>
      <c r="GVD95" s="462"/>
      <c r="GVE95" s="462"/>
      <c r="GVF95" s="462"/>
      <c r="GVG95" s="462"/>
      <c r="GVH95" s="462"/>
      <c r="GVI95" s="462"/>
      <c r="GVJ95" s="462"/>
      <c r="GVK95" s="462"/>
      <c r="GVL95" s="462"/>
      <c r="GVM95" s="462"/>
      <c r="GVN95" s="462"/>
      <c r="GVO95" s="462"/>
      <c r="GVP95" s="462"/>
      <c r="GVQ95" s="462"/>
      <c r="GVR95" s="462"/>
      <c r="GVS95" s="462"/>
      <c r="GVT95" s="462"/>
      <c r="GVU95" s="462"/>
      <c r="GVV95" s="462"/>
      <c r="GVW95" s="462"/>
      <c r="GVX95" s="462"/>
      <c r="GVY95" s="462"/>
      <c r="GVZ95" s="462"/>
      <c r="GWA95" s="462"/>
      <c r="GWB95" s="462"/>
      <c r="GWC95" s="462"/>
      <c r="GWD95" s="462"/>
      <c r="GWE95" s="462"/>
      <c r="GWF95" s="462"/>
      <c r="GWG95" s="462"/>
      <c r="GWH95" s="462"/>
      <c r="GWI95" s="462"/>
      <c r="GWJ95" s="462"/>
      <c r="GWK95" s="462"/>
      <c r="GWL95" s="462"/>
      <c r="GWM95" s="462"/>
      <c r="GWN95" s="462"/>
      <c r="GWO95" s="462"/>
      <c r="GWP95" s="462"/>
      <c r="GWQ95" s="462"/>
      <c r="GWR95" s="462"/>
      <c r="GWS95" s="462"/>
      <c r="GWT95" s="462"/>
      <c r="GWU95" s="462"/>
      <c r="GWV95" s="462"/>
      <c r="GWW95" s="462"/>
      <c r="GWX95" s="462"/>
      <c r="GWY95" s="462"/>
      <c r="GWZ95" s="462"/>
      <c r="GXA95" s="462"/>
      <c r="GXB95" s="462"/>
      <c r="GXC95" s="462"/>
      <c r="GXD95" s="462"/>
      <c r="GXE95" s="462"/>
      <c r="GXF95" s="462"/>
      <c r="GXG95" s="462"/>
      <c r="GXH95" s="462"/>
      <c r="GXI95" s="462"/>
      <c r="GXJ95" s="462"/>
      <c r="GXK95" s="462"/>
      <c r="GXL95" s="462"/>
      <c r="GXM95" s="462"/>
      <c r="GXN95" s="462"/>
      <c r="GXO95" s="462"/>
      <c r="GXP95" s="462"/>
      <c r="GXQ95" s="462"/>
      <c r="GXR95" s="462"/>
      <c r="GXS95" s="462"/>
      <c r="GXT95" s="462"/>
      <c r="GXU95" s="462"/>
      <c r="GXV95" s="462"/>
      <c r="GXW95" s="462"/>
      <c r="GXX95" s="462"/>
      <c r="GXY95" s="462"/>
      <c r="GXZ95" s="462"/>
      <c r="GYA95" s="462"/>
      <c r="GYB95" s="462"/>
      <c r="GYC95" s="462"/>
      <c r="GYD95" s="462"/>
      <c r="GYE95" s="462"/>
      <c r="GYF95" s="462"/>
      <c r="GYG95" s="462"/>
      <c r="GYH95" s="462"/>
      <c r="GYI95" s="462"/>
      <c r="GYJ95" s="462"/>
      <c r="GYK95" s="462"/>
      <c r="GYL95" s="462"/>
      <c r="GYM95" s="462"/>
      <c r="GYN95" s="462"/>
      <c r="GYO95" s="462"/>
      <c r="GYP95" s="462"/>
      <c r="GYQ95" s="462"/>
      <c r="GYR95" s="462"/>
      <c r="GYS95" s="462"/>
      <c r="GYT95" s="462"/>
      <c r="GYU95" s="462"/>
      <c r="GYV95" s="462"/>
      <c r="GYW95" s="462"/>
      <c r="GYX95" s="462"/>
      <c r="GYY95" s="462"/>
      <c r="GYZ95" s="462"/>
      <c r="GZA95" s="462"/>
      <c r="GZB95" s="462"/>
      <c r="GZC95" s="462"/>
      <c r="GZD95" s="462"/>
      <c r="GZE95" s="462"/>
      <c r="GZF95" s="462"/>
      <c r="GZG95" s="462"/>
      <c r="GZH95" s="462"/>
      <c r="GZI95" s="462"/>
      <c r="GZJ95" s="462"/>
      <c r="GZK95" s="462"/>
      <c r="GZL95" s="462"/>
      <c r="GZM95" s="462"/>
      <c r="GZN95" s="462"/>
      <c r="GZO95" s="462"/>
      <c r="GZP95" s="462"/>
      <c r="GZQ95" s="462"/>
      <c r="GZR95" s="462"/>
      <c r="GZS95" s="462"/>
      <c r="GZT95" s="462"/>
      <c r="GZU95" s="462"/>
      <c r="GZV95" s="462"/>
      <c r="GZW95" s="462"/>
      <c r="GZX95" s="462"/>
      <c r="GZY95" s="462"/>
      <c r="GZZ95" s="462"/>
      <c r="HAA95" s="462"/>
      <c r="HAB95" s="462"/>
      <c r="HAC95" s="462"/>
      <c r="HAD95" s="462"/>
      <c r="HAE95" s="462"/>
      <c r="HAF95" s="462"/>
      <c r="HAG95" s="462"/>
      <c r="HAH95" s="462"/>
      <c r="HAI95" s="462"/>
      <c r="HAJ95" s="462"/>
      <c r="HAK95" s="462"/>
      <c r="HAL95" s="462"/>
      <c r="HAM95" s="462"/>
      <c r="HAN95" s="462"/>
      <c r="HAO95" s="462"/>
      <c r="HAP95" s="462"/>
      <c r="HAQ95" s="462"/>
      <c r="HAR95" s="462"/>
      <c r="HAS95" s="462"/>
      <c r="HAT95" s="462"/>
      <c r="HAU95" s="462"/>
      <c r="HAV95" s="462"/>
      <c r="HAW95" s="462"/>
      <c r="HAX95" s="462"/>
      <c r="HAY95" s="462"/>
      <c r="HAZ95" s="462"/>
      <c r="HBA95" s="462"/>
      <c r="HBB95" s="462"/>
      <c r="HBC95" s="462"/>
      <c r="HBD95" s="462"/>
      <c r="HBE95" s="462"/>
      <c r="HBF95" s="462"/>
      <c r="HBG95" s="462"/>
      <c r="HBH95" s="462"/>
      <c r="HBI95" s="462"/>
      <c r="HBJ95" s="462"/>
      <c r="HBK95" s="462"/>
      <c r="HBL95" s="462"/>
      <c r="HBM95" s="462"/>
      <c r="HBN95" s="462"/>
      <c r="HBO95" s="462"/>
      <c r="HBP95" s="462"/>
      <c r="HBQ95" s="462"/>
      <c r="HBR95" s="462"/>
      <c r="HBS95" s="462"/>
      <c r="HBT95" s="462"/>
      <c r="HBU95" s="462"/>
      <c r="HBV95" s="462"/>
      <c r="HBW95" s="462"/>
      <c r="HBX95" s="462"/>
      <c r="HBY95" s="462"/>
      <c r="HBZ95" s="462"/>
      <c r="HCA95" s="462"/>
      <c r="HCB95" s="462"/>
      <c r="HCC95" s="462"/>
      <c r="HCD95" s="462"/>
      <c r="HCE95" s="462"/>
      <c r="HCF95" s="462"/>
      <c r="HCG95" s="462"/>
      <c r="HCH95" s="462"/>
      <c r="HCI95" s="462"/>
      <c r="HCJ95" s="462"/>
      <c r="HCK95" s="462"/>
      <c r="HCL95" s="462"/>
      <c r="HCM95" s="462"/>
      <c r="HCN95" s="462"/>
      <c r="HCO95" s="462"/>
      <c r="HCP95" s="462"/>
      <c r="HCQ95" s="462"/>
      <c r="HCR95" s="462"/>
      <c r="HCS95" s="462"/>
      <c r="HCT95" s="462"/>
      <c r="HCU95" s="462"/>
      <c r="HCV95" s="462"/>
      <c r="HCW95" s="462"/>
      <c r="HCX95" s="462"/>
      <c r="HCY95" s="462"/>
      <c r="HCZ95" s="462"/>
      <c r="HDA95" s="462"/>
      <c r="HDB95" s="462"/>
      <c r="HDC95" s="462"/>
      <c r="HDD95" s="462"/>
      <c r="HDE95" s="462"/>
      <c r="HDF95" s="462"/>
      <c r="HDG95" s="462"/>
      <c r="HDH95" s="462"/>
      <c r="HDI95" s="462"/>
      <c r="HDJ95" s="462"/>
      <c r="HDK95" s="462"/>
      <c r="HDL95" s="462"/>
      <c r="HDM95" s="462"/>
      <c r="HDN95" s="462"/>
      <c r="HDO95" s="462"/>
      <c r="HDP95" s="462"/>
      <c r="HDQ95" s="462"/>
      <c r="HDR95" s="462"/>
      <c r="HDS95" s="462"/>
      <c r="HDT95" s="462"/>
      <c r="HDU95" s="462"/>
      <c r="HDV95" s="462"/>
      <c r="HDW95" s="462"/>
      <c r="HDX95" s="462"/>
      <c r="HDY95" s="462"/>
      <c r="HDZ95" s="462"/>
      <c r="HEA95" s="462"/>
      <c r="HEB95" s="462"/>
      <c r="HEC95" s="462"/>
      <c r="HED95" s="462"/>
      <c r="HEE95" s="462"/>
      <c r="HEF95" s="462"/>
      <c r="HEG95" s="462"/>
      <c r="HEH95" s="462"/>
      <c r="HEI95" s="462"/>
      <c r="HEJ95" s="462"/>
      <c r="HEK95" s="462"/>
      <c r="HEL95" s="462"/>
      <c r="HEM95" s="462"/>
      <c r="HEN95" s="462"/>
      <c r="HEO95" s="462"/>
      <c r="HEP95" s="462"/>
      <c r="HEQ95" s="462"/>
      <c r="HER95" s="462"/>
      <c r="HES95" s="462"/>
      <c r="HET95" s="462"/>
      <c r="HEU95" s="462"/>
      <c r="HEV95" s="462"/>
      <c r="HEW95" s="462"/>
      <c r="HEX95" s="462"/>
      <c r="HEY95" s="462"/>
      <c r="HEZ95" s="462"/>
      <c r="HFA95" s="462"/>
      <c r="HFB95" s="462"/>
      <c r="HFC95" s="462"/>
      <c r="HFD95" s="462"/>
      <c r="HFE95" s="462"/>
      <c r="HFF95" s="462"/>
      <c r="HFG95" s="462"/>
      <c r="HFH95" s="462"/>
      <c r="HFI95" s="462"/>
      <c r="HFJ95" s="462"/>
      <c r="HFK95" s="462"/>
      <c r="HFL95" s="462"/>
      <c r="HFM95" s="462"/>
      <c r="HFN95" s="462"/>
      <c r="HFO95" s="462"/>
      <c r="HFP95" s="462"/>
      <c r="HFQ95" s="462"/>
      <c r="HFR95" s="462"/>
      <c r="HFS95" s="462"/>
      <c r="HFT95" s="462"/>
      <c r="HFU95" s="462"/>
      <c r="HFV95" s="462"/>
      <c r="HFW95" s="462"/>
      <c r="HFX95" s="462"/>
      <c r="HFY95" s="462"/>
      <c r="HFZ95" s="462"/>
      <c r="HGA95" s="462"/>
      <c r="HGB95" s="462"/>
      <c r="HGC95" s="462"/>
      <c r="HGD95" s="462"/>
      <c r="HGE95" s="462"/>
      <c r="HGF95" s="462"/>
      <c r="HGG95" s="462"/>
      <c r="HGH95" s="462"/>
      <c r="HGI95" s="462"/>
      <c r="HGJ95" s="462"/>
      <c r="HGK95" s="462"/>
      <c r="HGL95" s="462"/>
      <c r="HGM95" s="462"/>
      <c r="HGN95" s="462"/>
      <c r="HGO95" s="462"/>
      <c r="HGP95" s="462"/>
      <c r="HGQ95" s="462"/>
      <c r="HGR95" s="462"/>
      <c r="HGS95" s="462"/>
      <c r="HGT95" s="462"/>
      <c r="HGU95" s="462"/>
      <c r="HGV95" s="462"/>
      <c r="HGW95" s="462"/>
      <c r="HGX95" s="462"/>
      <c r="HGY95" s="462"/>
      <c r="HGZ95" s="462"/>
      <c r="HHA95" s="462"/>
      <c r="HHB95" s="462"/>
      <c r="HHC95" s="462"/>
      <c r="HHD95" s="462"/>
      <c r="HHE95" s="462"/>
      <c r="HHF95" s="462"/>
      <c r="HHG95" s="462"/>
      <c r="HHH95" s="462"/>
      <c r="HHI95" s="462"/>
      <c r="HHJ95" s="462"/>
      <c r="HHK95" s="462"/>
      <c r="HHL95" s="462"/>
      <c r="HHM95" s="462"/>
      <c r="HHN95" s="462"/>
      <c r="HHO95" s="462"/>
      <c r="HHP95" s="462"/>
      <c r="HHQ95" s="462"/>
      <c r="HHR95" s="462"/>
      <c r="HHS95" s="462"/>
      <c r="HHT95" s="462"/>
      <c r="HHU95" s="462"/>
      <c r="HHV95" s="462"/>
      <c r="HHW95" s="462"/>
      <c r="HHX95" s="462"/>
      <c r="HHY95" s="462"/>
      <c r="HHZ95" s="462"/>
      <c r="HIA95" s="462"/>
      <c r="HIB95" s="462"/>
      <c r="HIC95" s="462"/>
      <c r="HID95" s="462"/>
      <c r="HIE95" s="462"/>
      <c r="HIF95" s="462"/>
      <c r="HIG95" s="462"/>
      <c r="HIH95" s="462"/>
      <c r="HII95" s="462"/>
      <c r="HIJ95" s="462"/>
      <c r="HIK95" s="462"/>
      <c r="HIL95" s="462"/>
      <c r="HIM95" s="462"/>
      <c r="HIN95" s="462"/>
      <c r="HIO95" s="462"/>
      <c r="HIP95" s="462"/>
      <c r="HIQ95" s="462"/>
      <c r="HIR95" s="462"/>
      <c r="HIS95" s="462"/>
      <c r="HIT95" s="462"/>
      <c r="HIU95" s="462"/>
      <c r="HIV95" s="462"/>
      <c r="HIW95" s="462"/>
      <c r="HIX95" s="462"/>
      <c r="HIY95" s="462"/>
      <c r="HIZ95" s="462"/>
      <c r="HJA95" s="462"/>
      <c r="HJB95" s="462"/>
      <c r="HJC95" s="462"/>
      <c r="HJD95" s="462"/>
      <c r="HJE95" s="462"/>
      <c r="HJF95" s="462"/>
      <c r="HJG95" s="462"/>
      <c r="HJH95" s="462"/>
      <c r="HJI95" s="462"/>
      <c r="HJJ95" s="462"/>
      <c r="HJK95" s="462"/>
      <c r="HJL95" s="462"/>
      <c r="HJM95" s="462"/>
      <c r="HJN95" s="462"/>
      <c r="HJO95" s="462"/>
      <c r="HJP95" s="462"/>
      <c r="HJQ95" s="462"/>
      <c r="HJR95" s="462"/>
      <c r="HJS95" s="462"/>
      <c r="HJT95" s="462"/>
      <c r="HJU95" s="462"/>
      <c r="HJV95" s="462"/>
      <c r="HJW95" s="462"/>
      <c r="HJX95" s="462"/>
      <c r="HJY95" s="462"/>
      <c r="HJZ95" s="462"/>
      <c r="HKA95" s="462"/>
      <c r="HKB95" s="462"/>
      <c r="HKC95" s="462"/>
      <c r="HKD95" s="462"/>
      <c r="HKE95" s="462"/>
      <c r="HKF95" s="462"/>
      <c r="HKG95" s="462"/>
      <c r="HKH95" s="462"/>
      <c r="HKI95" s="462"/>
      <c r="HKJ95" s="462"/>
      <c r="HKK95" s="462"/>
      <c r="HKL95" s="462"/>
      <c r="HKM95" s="462"/>
      <c r="HKN95" s="462"/>
      <c r="HKO95" s="462"/>
      <c r="HKP95" s="462"/>
      <c r="HKQ95" s="462"/>
      <c r="HKR95" s="462"/>
      <c r="HKS95" s="462"/>
      <c r="HKT95" s="462"/>
      <c r="HKU95" s="462"/>
      <c r="HKV95" s="462"/>
      <c r="HKW95" s="462"/>
      <c r="HKX95" s="462"/>
      <c r="HKY95" s="462"/>
      <c r="HKZ95" s="462"/>
      <c r="HLA95" s="462"/>
      <c r="HLB95" s="462"/>
      <c r="HLC95" s="462"/>
      <c r="HLD95" s="462"/>
      <c r="HLE95" s="462"/>
      <c r="HLF95" s="462"/>
      <c r="HLG95" s="462"/>
      <c r="HLH95" s="462"/>
      <c r="HLI95" s="462"/>
      <c r="HLJ95" s="462"/>
      <c r="HLK95" s="462"/>
      <c r="HLL95" s="462"/>
      <c r="HLM95" s="462"/>
      <c r="HLN95" s="462"/>
      <c r="HLO95" s="462"/>
      <c r="HLP95" s="462"/>
      <c r="HLQ95" s="462"/>
      <c r="HLR95" s="462"/>
      <c r="HLS95" s="462"/>
      <c r="HLT95" s="462"/>
      <c r="HLU95" s="462"/>
      <c r="HLV95" s="462"/>
      <c r="HLW95" s="462"/>
      <c r="HLX95" s="462"/>
      <c r="HLY95" s="462"/>
      <c r="HLZ95" s="462"/>
      <c r="HMA95" s="462"/>
      <c r="HMB95" s="462"/>
      <c r="HMC95" s="462"/>
      <c r="HMD95" s="462"/>
      <c r="HME95" s="462"/>
      <c r="HMF95" s="462"/>
      <c r="HMG95" s="462"/>
      <c r="HMH95" s="462"/>
      <c r="HMI95" s="462"/>
      <c r="HMJ95" s="462"/>
      <c r="HMK95" s="462"/>
      <c r="HML95" s="462"/>
      <c r="HMM95" s="462"/>
      <c r="HMN95" s="462"/>
      <c r="HMO95" s="462"/>
      <c r="HMP95" s="462"/>
      <c r="HMQ95" s="462"/>
      <c r="HMR95" s="462"/>
      <c r="HMS95" s="462"/>
      <c r="HMT95" s="462"/>
      <c r="HMU95" s="462"/>
      <c r="HMV95" s="462"/>
      <c r="HMW95" s="462"/>
      <c r="HMX95" s="462"/>
      <c r="HMY95" s="462"/>
      <c r="HMZ95" s="462"/>
      <c r="HNA95" s="462"/>
      <c r="HNB95" s="462"/>
      <c r="HNC95" s="462"/>
      <c r="HND95" s="462"/>
      <c r="HNE95" s="462"/>
      <c r="HNF95" s="462"/>
      <c r="HNG95" s="462"/>
      <c r="HNH95" s="462"/>
      <c r="HNI95" s="462"/>
      <c r="HNJ95" s="462"/>
      <c r="HNK95" s="462"/>
      <c r="HNL95" s="462"/>
      <c r="HNM95" s="462"/>
      <c r="HNN95" s="462"/>
      <c r="HNO95" s="462"/>
      <c r="HNP95" s="462"/>
      <c r="HNQ95" s="462"/>
      <c r="HNR95" s="462"/>
      <c r="HNS95" s="462"/>
      <c r="HNT95" s="462"/>
      <c r="HNU95" s="462"/>
      <c r="HNV95" s="462"/>
      <c r="HNW95" s="462"/>
      <c r="HNX95" s="462"/>
      <c r="HNY95" s="462"/>
      <c r="HNZ95" s="462"/>
      <c r="HOA95" s="462"/>
      <c r="HOB95" s="462"/>
      <c r="HOC95" s="462"/>
      <c r="HOD95" s="462"/>
      <c r="HOE95" s="462"/>
      <c r="HOF95" s="462"/>
      <c r="HOG95" s="462"/>
      <c r="HOH95" s="462"/>
      <c r="HOI95" s="462"/>
      <c r="HOJ95" s="462"/>
      <c r="HOK95" s="462"/>
      <c r="HOL95" s="462"/>
      <c r="HOM95" s="462"/>
      <c r="HON95" s="462"/>
      <c r="HOO95" s="462"/>
      <c r="HOP95" s="462"/>
      <c r="HOQ95" s="462"/>
      <c r="HOR95" s="462"/>
      <c r="HOS95" s="462"/>
      <c r="HOT95" s="462"/>
      <c r="HOU95" s="462"/>
      <c r="HOV95" s="462"/>
      <c r="HOW95" s="462"/>
      <c r="HOX95" s="462"/>
      <c r="HOY95" s="462"/>
      <c r="HOZ95" s="462"/>
      <c r="HPA95" s="462"/>
      <c r="HPB95" s="462"/>
      <c r="HPC95" s="462"/>
      <c r="HPD95" s="462"/>
      <c r="HPE95" s="462"/>
      <c r="HPF95" s="462"/>
      <c r="HPG95" s="462"/>
      <c r="HPH95" s="462"/>
      <c r="HPI95" s="462"/>
      <c r="HPJ95" s="462"/>
      <c r="HPK95" s="462"/>
      <c r="HPL95" s="462"/>
      <c r="HPM95" s="462"/>
      <c r="HPN95" s="462"/>
      <c r="HPO95" s="462"/>
      <c r="HPP95" s="462"/>
      <c r="HPQ95" s="462"/>
      <c r="HPR95" s="462"/>
      <c r="HPS95" s="462"/>
      <c r="HPT95" s="462"/>
      <c r="HPU95" s="462"/>
      <c r="HPV95" s="462"/>
      <c r="HPW95" s="462"/>
      <c r="HPX95" s="462"/>
      <c r="HPY95" s="462"/>
      <c r="HPZ95" s="462"/>
      <c r="HQA95" s="462"/>
      <c r="HQB95" s="462"/>
      <c r="HQC95" s="462"/>
      <c r="HQD95" s="462"/>
      <c r="HQE95" s="462"/>
      <c r="HQF95" s="462"/>
      <c r="HQG95" s="462"/>
      <c r="HQH95" s="462"/>
      <c r="HQI95" s="462"/>
      <c r="HQJ95" s="462"/>
      <c r="HQK95" s="462"/>
      <c r="HQL95" s="462"/>
      <c r="HQM95" s="462"/>
      <c r="HQN95" s="462"/>
      <c r="HQO95" s="462"/>
      <c r="HQP95" s="462"/>
      <c r="HQQ95" s="462"/>
      <c r="HQR95" s="462"/>
      <c r="HQS95" s="462"/>
      <c r="HQT95" s="462"/>
      <c r="HQU95" s="462"/>
      <c r="HQV95" s="462"/>
      <c r="HQW95" s="462"/>
      <c r="HQX95" s="462"/>
      <c r="HQY95" s="462"/>
      <c r="HQZ95" s="462"/>
      <c r="HRA95" s="462"/>
      <c r="HRB95" s="462"/>
      <c r="HRC95" s="462"/>
      <c r="HRD95" s="462"/>
      <c r="HRE95" s="462"/>
      <c r="HRF95" s="462"/>
      <c r="HRG95" s="462"/>
      <c r="HRH95" s="462"/>
      <c r="HRI95" s="462"/>
      <c r="HRJ95" s="462"/>
      <c r="HRK95" s="462"/>
      <c r="HRL95" s="462"/>
      <c r="HRM95" s="462"/>
      <c r="HRN95" s="462"/>
      <c r="HRO95" s="462"/>
      <c r="HRP95" s="462"/>
      <c r="HRQ95" s="462"/>
      <c r="HRR95" s="462"/>
      <c r="HRS95" s="462"/>
      <c r="HRT95" s="462"/>
      <c r="HRU95" s="462"/>
      <c r="HRV95" s="462"/>
      <c r="HRW95" s="462"/>
      <c r="HRX95" s="462"/>
      <c r="HRY95" s="462"/>
      <c r="HRZ95" s="462"/>
      <c r="HSA95" s="462"/>
      <c r="HSB95" s="462"/>
      <c r="HSC95" s="462"/>
      <c r="HSD95" s="462"/>
      <c r="HSE95" s="462"/>
      <c r="HSF95" s="462"/>
      <c r="HSG95" s="462"/>
      <c r="HSH95" s="462"/>
      <c r="HSI95" s="462"/>
      <c r="HSJ95" s="462"/>
      <c r="HSK95" s="462"/>
      <c r="HSL95" s="462"/>
      <c r="HSM95" s="462"/>
      <c r="HSN95" s="462"/>
      <c r="HSO95" s="462"/>
      <c r="HSP95" s="462"/>
      <c r="HSQ95" s="462"/>
      <c r="HSR95" s="462"/>
      <c r="HSS95" s="462"/>
      <c r="HST95" s="462"/>
      <c r="HSU95" s="462"/>
      <c r="HSV95" s="462"/>
      <c r="HSW95" s="462"/>
      <c r="HSX95" s="462"/>
      <c r="HSY95" s="462"/>
      <c r="HSZ95" s="462"/>
      <c r="HTA95" s="462"/>
      <c r="HTB95" s="462"/>
      <c r="HTC95" s="462"/>
      <c r="HTD95" s="462"/>
      <c r="HTE95" s="462"/>
      <c r="HTF95" s="462"/>
      <c r="HTG95" s="462"/>
      <c r="HTH95" s="462"/>
      <c r="HTI95" s="462"/>
      <c r="HTJ95" s="462"/>
      <c r="HTK95" s="462"/>
      <c r="HTL95" s="462"/>
      <c r="HTM95" s="462"/>
      <c r="HTN95" s="462"/>
      <c r="HTO95" s="462"/>
      <c r="HTP95" s="462"/>
      <c r="HTQ95" s="462"/>
      <c r="HTR95" s="462"/>
      <c r="HTS95" s="462"/>
      <c r="HTT95" s="462"/>
      <c r="HTU95" s="462"/>
      <c r="HTV95" s="462"/>
      <c r="HTW95" s="462"/>
      <c r="HTX95" s="462"/>
      <c r="HTY95" s="462"/>
      <c r="HTZ95" s="462"/>
      <c r="HUA95" s="462"/>
      <c r="HUB95" s="462"/>
      <c r="HUC95" s="462"/>
      <c r="HUD95" s="462"/>
      <c r="HUE95" s="462"/>
      <c r="HUF95" s="462"/>
      <c r="HUG95" s="462"/>
      <c r="HUH95" s="462"/>
      <c r="HUI95" s="462"/>
      <c r="HUJ95" s="462"/>
      <c r="HUK95" s="462"/>
      <c r="HUL95" s="462"/>
      <c r="HUM95" s="462"/>
      <c r="HUN95" s="462"/>
      <c r="HUO95" s="462"/>
      <c r="HUP95" s="462"/>
      <c r="HUQ95" s="462"/>
      <c r="HUR95" s="462"/>
      <c r="HUS95" s="462"/>
      <c r="HUT95" s="462"/>
      <c r="HUU95" s="462"/>
      <c r="HUV95" s="462"/>
      <c r="HUW95" s="462"/>
      <c r="HUX95" s="462"/>
      <c r="HUY95" s="462"/>
      <c r="HUZ95" s="462"/>
      <c r="HVA95" s="462"/>
      <c r="HVB95" s="462"/>
      <c r="HVC95" s="462"/>
      <c r="HVD95" s="462"/>
      <c r="HVE95" s="462"/>
      <c r="HVF95" s="462"/>
      <c r="HVG95" s="462"/>
      <c r="HVH95" s="462"/>
      <c r="HVI95" s="462"/>
      <c r="HVJ95" s="462"/>
      <c r="HVK95" s="462"/>
      <c r="HVL95" s="462"/>
      <c r="HVM95" s="462"/>
      <c r="HVN95" s="462"/>
      <c r="HVO95" s="462"/>
      <c r="HVP95" s="462"/>
      <c r="HVQ95" s="462"/>
      <c r="HVR95" s="462"/>
      <c r="HVS95" s="462"/>
      <c r="HVT95" s="462"/>
      <c r="HVU95" s="462"/>
      <c r="HVV95" s="462"/>
      <c r="HVW95" s="462"/>
      <c r="HVX95" s="462"/>
      <c r="HVY95" s="462"/>
      <c r="HVZ95" s="462"/>
      <c r="HWA95" s="462"/>
      <c r="HWB95" s="462"/>
      <c r="HWC95" s="462"/>
      <c r="HWD95" s="462"/>
      <c r="HWE95" s="462"/>
      <c r="HWF95" s="462"/>
      <c r="HWG95" s="462"/>
      <c r="HWH95" s="462"/>
      <c r="HWI95" s="462"/>
      <c r="HWJ95" s="462"/>
      <c r="HWK95" s="462"/>
      <c r="HWL95" s="462"/>
      <c r="HWM95" s="462"/>
      <c r="HWN95" s="462"/>
      <c r="HWO95" s="462"/>
      <c r="HWP95" s="462"/>
      <c r="HWQ95" s="462"/>
      <c r="HWR95" s="462"/>
      <c r="HWS95" s="462"/>
      <c r="HWT95" s="462"/>
      <c r="HWU95" s="462"/>
      <c r="HWV95" s="462"/>
      <c r="HWW95" s="462"/>
      <c r="HWX95" s="462"/>
      <c r="HWY95" s="462"/>
      <c r="HWZ95" s="462"/>
      <c r="HXA95" s="462"/>
      <c r="HXB95" s="462"/>
      <c r="HXC95" s="462"/>
      <c r="HXD95" s="462"/>
      <c r="HXE95" s="462"/>
      <c r="HXF95" s="462"/>
      <c r="HXG95" s="462"/>
      <c r="HXH95" s="462"/>
      <c r="HXI95" s="462"/>
      <c r="HXJ95" s="462"/>
      <c r="HXK95" s="462"/>
      <c r="HXL95" s="462"/>
      <c r="HXM95" s="462"/>
      <c r="HXN95" s="462"/>
      <c r="HXO95" s="462"/>
      <c r="HXP95" s="462"/>
      <c r="HXQ95" s="462"/>
      <c r="HXR95" s="462"/>
      <c r="HXS95" s="462"/>
      <c r="HXT95" s="462"/>
      <c r="HXU95" s="462"/>
      <c r="HXV95" s="462"/>
      <c r="HXW95" s="462"/>
      <c r="HXX95" s="462"/>
      <c r="HXY95" s="462"/>
      <c r="HXZ95" s="462"/>
      <c r="HYA95" s="462"/>
      <c r="HYB95" s="462"/>
      <c r="HYC95" s="462"/>
      <c r="HYD95" s="462"/>
      <c r="HYE95" s="462"/>
      <c r="HYF95" s="462"/>
      <c r="HYG95" s="462"/>
      <c r="HYH95" s="462"/>
      <c r="HYI95" s="462"/>
      <c r="HYJ95" s="462"/>
      <c r="HYK95" s="462"/>
      <c r="HYL95" s="462"/>
      <c r="HYM95" s="462"/>
      <c r="HYN95" s="462"/>
      <c r="HYO95" s="462"/>
      <c r="HYP95" s="462"/>
      <c r="HYQ95" s="462"/>
      <c r="HYR95" s="462"/>
      <c r="HYS95" s="462"/>
      <c r="HYT95" s="462"/>
      <c r="HYU95" s="462"/>
      <c r="HYV95" s="462"/>
      <c r="HYW95" s="462"/>
      <c r="HYX95" s="462"/>
      <c r="HYY95" s="462"/>
      <c r="HYZ95" s="462"/>
      <c r="HZA95" s="462"/>
      <c r="HZB95" s="462"/>
      <c r="HZC95" s="462"/>
      <c r="HZD95" s="462"/>
      <c r="HZE95" s="462"/>
      <c r="HZF95" s="462"/>
      <c r="HZG95" s="462"/>
      <c r="HZH95" s="462"/>
      <c r="HZI95" s="462"/>
      <c r="HZJ95" s="462"/>
      <c r="HZK95" s="462"/>
      <c r="HZL95" s="462"/>
      <c r="HZM95" s="462"/>
      <c r="HZN95" s="462"/>
      <c r="HZO95" s="462"/>
      <c r="HZP95" s="462"/>
      <c r="HZQ95" s="462"/>
      <c r="HZR95" s="462"/>
      <c r="HZS95" s="462"/>
      <c r="HZT95" s="462"/>
      <c r="HZU95" s="462"/>
      <c r="HZV95" s="462"/>
      <c r="HZW95" s="462"/>
      <c r="HZX95" s="462"/>
      <c r="HZY95" s="462"/>
      <c r="HZZ95" s="462"/>
      <c r="IAA95" s="462"/>
      <c r="IAB95" s="462"/>
      <c r="IAC95" s="462"/>
      <c r="IAD95" s="462"/>
      <c r="IAE95" s="462"/>
      <c r="IAF95" s="462"/>
      <c r="IAG95" s="462"/>
      <c r="IAH95" s="462"/>
      <c r="IAI95" s="462"/>
      <c r="IAJ95" s="462"/>
      <c r="IAK95" s="462"/>
      <c r="IAL95" s="462"/>
      <c r="IAM95" s="462"/>
      <c r="IAN95" s="462"/>
      <c r="IAO95" s="462"/>
      <c r="IAP95" s="462"/>
      <c r="IAQ95" s="462"/>
      <c r="IAR95" s="462"/>
      <c r="IAS95" s="462"/>
      <c r="IAT95" s="462"/>
      <c r="IAU95" s="462"/>
      <c r="IAV95" s="462"/>
      <c r="IAW95" s="462"/>
      <c r="IAX95" s="462"/>
      <c r="IAY95" s="462"/>
      <c r="IAZ95" s="462"/>
      <c r="IBA95" s="462"/>
      <c r="IBB95" s="462"/>
      <c r="IBC95" s="462"/>
      <c r="IBD95" s="462"/>
      <c r="IBE95" s="462"/>
      <c r="IBF95" s="462"/>
      <c r="IBG95" s="462"/>
      <c r="IBH95" s="462"/>
      <c r="IBI95" s="462"/>
      <c r="IBJ95" s="462"/>
      <c r="IBK95" s="462"/>
      <c r="IBL95" s="462"/>
      <c r="IBM95" s="462"/>
      <c r="IBN95" s="462"/>
      <c r="IBO95" s="462"/>
      <c r="IBP95" s="462"/>
      <c r="IBQ95" s="462"/>
      <c r="IBR95" s="462"/>
      <c r="IBS95" s="462"/>
      <c r="IBT95" s="462"/>
      <c r="IBU95" s="462"/>
      <c r="IBV95" s="462"/>
      <c r="IBW95" s="462"/>
      <c r="IBX95" s="462"/>
      <c r="IBY95" s="462"/>
      <c r="IBZ95" s="462"/>
      <c r="ICA95" s="462"/>
      <c r="ICB95" s="462"/>
      <c r="ICC95" s="462"/>
      <c r="ICD95" s="462"/>
      <c r="ICE95" s="462"/>
      <c r="ICF95" s="462"/>
      <c r="ICG95" s="462"/>
      <c r="ICH95" s="462"/>
      <c r="ICI95" s="462"/>
      <c r="ICJ95" s="462"/>
      <c r="ICK95" s="462"/>
      <c r="ICL95" s="462"/>
      <c r="ICM95" s="462"/>
      <c r="ICN95" s="462"/>
      <c r="ICO95" s="462"/>
      <c r="ICP95" s="462"/>
      <c r="ICQ95" s="462"/>
      <c r="ICR95" s="462"/>
      <c r="ICS95" s="462"/>
      <c r="ICT95" s="462"/>
      <c r="ICU95" s="462"/>
      <c r="ICV95" s="462"/>
      <c r="ICW95" s="462"/>
      <c r="ICX95" s="462"/>
      <c r="ICY95" s="462"/>
      <c r="ICZ95" s="462"/>
      <c r="IDA95" s="462"/>
      <c r="IDB95" s="462"/>
      <c r="IDC95" s="462"/>
      <c r="IDD95" s="462"/>
      <c r="IDE95" s="462"/>
      <c r="IDF95" s="462"/>
      <c r="IDG95" s="462"/>
      <c r="IDH95" s="462"/>
      <c r="IDI95" s="462"/>
      <c r="IDJ95" s="462"/>
      <c r="IDK95" s="462"/>
      <c r="IDL95" s="462"/>
      <c r="IDM95" s="462"/>
      <c r="IDN95" s="462"/>
      <c r="IDO95" s="462"/>
      <c r="IDP95" s="462"/>
      <c r="IDQ95" s="462"/>
      <c r="IDR95" s="462"/>
      <c r="IDS95" s="462"/>
      <c r="IDT95" s="462"/>
      <c r="IDU95" s="462"/>
      <c r="IDV95" s="462"/>
      <c r="IDW95" s="462"/>
      <c r="IDX95" s="462"/>
      <c r="IDY95" s="462"/>
      <c r="IDZ95" s="462"/>
      <c r="IEA95" s="462"/>
      <c r="IEB95" s="462"/>
      <c r="IEC95" s="462"/>
      <c r="IED95" s="462"/>
      <c r="IEE95" s="462"/>
      <c r="IEF95" s="462"/>
      <c r="IEG95" s="462"/>
      <c r="IEH95" s="462"/>
      <c r="IEI95" s="462"/>
      <c r="IEJ95" s="462"/>
      <c r="IEK95" s="462"/>
      <c r="IEL95" s="462"/>
      <c r="IEM95" s="462"/>
      <c r="IEN95" s="462"/>
      <c r="IEO95" s="462"/>
      <c r="IEP95" s="462"/>
      <c r="IEQ95" s="462"/>
      <c r="IER95" s="462"/>
      <c r="IES95" s="462"/>
      <c r="IET95" s="462"/>
      <c r="IEU95" s="462"/>
      <c r="IEV95" s="462"/>
      <c r="IEW95" s="462"/>
      <c r="IEX95" s="462"/>
      <c r="IEY95" s="462"/>
      <c r="IEZ95" s="462"/>
      <c r="IFA95" s="462"/>
      <c r="IFB95" s="462"/>
      <c r="IFC95" s="462"/>
      <c r="IFD95" s="462"/>
      <c r="IFE95" s="462"/>
      <c r="IFF95" s="462"/>
      <c r="IFG95" s="462"/>
      <c r="IFH95" s="462"/>
      <c r="IFI95" s="462"/>
      <c r="IFJ95" s="462"/>
      <c r="IFK95" s="462"/>
      <c r="IFL95" s="462"/>
      <c r="IFM95" s="462"/>
      <c r="IFN95" s="462"/>
      <c r="IFO95" s="462"/>
      <c r="IFP95" s="462"/>
      <c r="IFQ95" s="462"/>
      <c r="IFR95" s="462"/>
      <c r="IFS95" s="462"/>
      <c r="IFT95" s="462"/>
      <c r="IFU95" s="462"/>
      <c r="IFV95" s="462"/>
      <c r="IFW95" s="462"/>
      <c r="IFX95" s="462"/>
      <c r="IFY95" s="462"/>
      <c r="IFZ95" s="462"/>
      <c r="IGA95" s="462"/>
      <c r="IGB95" s="462"/>
      <c r="IGC95" s="462"/>
      <c r="IGD95" s="462"/>
      <c r="IGE95" s="462"/>
      <c r="IGF95" s="462"/>
      <c r="IGG95" s="462"/>
      <c r="IGH95" s="462"/>
      <c r="IGI95" s="462"/>
      <c r="IGJ95" s="462"/>
      <c r="IGK95" s="462"/>
      <c r="IGL95" s="462"/>
      <c r="IGM95" s="462"/>
      <c r="IGN95" s="462"/>
      <c r="IGO95" s="462"/>
      <c r="IGP95" s="462"/>
      <c r="IGQ95" s="462"/>
      <c r="IGR95" s="462"/>
      <c r="IGS95" s="462"/>
      <c r="IGT95" s="462"/>
      <c r="IGU95" s="462"/>
      <c r="IGV95" s="462"/>
      <c r="IGW95" s="462"/>
      <c r="IGX95" s="462"/>
      <c r="IGY95" s="462"/>
      <c r="IGZ95" s="462"/>
      <c r="IHA95" s="462"/>
      <c r="IHB95" s="462"/>
      <c r="IHC95" s="462"/>
      <c r="IHD95" s="462"/>
      <c r="IHE95" s="462"/>
      <c r="IHF95" s="462"/>
      <c r="IHG95" s="462"/>
      <c r="IHH95" s="462"/>
      <c r="IHI95" s="462"/>
      <c r="IHJ95" s="462"/>
      <c r="IHK95" s="462"/>
      <c r="IHL95" s="462"/>
      <c r="IHM95" s="462"/>
      <c r="IHN95" s="462"/>
      <c r="IHO95" s="462"/>
      <c r="IHP95" s="462"/>
      <c r="IHQ95" s="462"/>
      <c r="IHR95" s="462"/>
      <c r="IHS95" s="462"/>
      <c r="IHT95" s="462"/>
      <c r="IHU95" s="462"/>
      <c r="IHV95" s="462"/>
      <c r="IHW95" s="462"/>
      <c r="IHX95" s="462"/>
      <c r="IHY95" s="462"/>
      <c r="IHZ95" s="462"/>
      <c r="IIA95" s="462"/>
      <c r="IIB95" s="462"/>
      <c r="IIC95" s="462"/>
      <c r="IID95" s="462"/>
      <c r="IIE95" s="462"/>
      <c r="IIF95" s="462"/>
      <c r="IIG95" s="462"/>
      <c r="IIH95" s="462"/>
      <c r="III95" s="462"/>
      <c r="IIJ95" s="462"/>
      <c r="IIK95" s="462"/>
      <c r="IIL95" s="462"/>
      <c r="IIM95" s="462"/>
      <c r="IIN95" s="462"/>
      <c r="IIO95" s="462"/>
      <c r="IIP95" s="462"/>
      <c r="IIQ95" s="462"/>
      <c r="IIR95" s="462"/>
      <c r="IIS95" s="462"/>
      <c r="IIT95" s="462"/>
      <c r="IIU95" s="462"/>
      <c r="IIV95" s="462"/>
      <c r="IIW95" s="462"/>
      <c r="IIX95" s="462"/>
      <c r="IIY95" s="462"/>
      <c r="IIZ95" s="462"/>
      <c r="IJA95" s="462"/>
      <c r="IJB95" s="462"/>
      <c r="IJC95" s="462"/>
      <c r="IJD95" s="462"/>
      <c r="IJE95" s="462"/>
      <c r="IJF95" s="462"/>
      <c r="IJG95" s="462"/>
      <c r="IJH95" s="462"/>
      <c r="IJI95" s="462"/>
      <c r="IJJ95" s="462"/>
      <c r="IJK95" s="462"/>
      <c r="IJL95" s="462"/>
      <c r="IJM95" s="462"/>
      <c r="IJN95" s="462"/>
      <c r="IJO95" s="462"/>
      <c r="IJP95" s="462"/>
      <c r="IJQ95" s="462"/>
      <c r="IJR95" s="462"/>
      <c r="IJS95" s="462"/>
      <c r="IJT95" s="462"/>
      <c r="IJU95" s="462"/>
      <c r="IJV95" s="462"/>
      <c r="IJW95" s="462"/>
      <c r="IJX95" s="462"/>
      <c r="IJY95" s="462"/>
      <c r="IJZ95" s="462"/>
      <c r="IKA95" s="462"/>
      <c r="IKB95" s="462"/>
      <c r="IKC95" s="462"/>
      <c r="IKD95" s="462"/>
      <c r="IKE95" s="462"/>
      <c r="IKF95" s="462"/>
      <c r="IKG95" s="462"/>
      <c r="IKH95" s="462"/>
      <c r="IKI95" s="462"/>
      <c r="IKJ95" s="462"/>
      <c r="IKK95" s="462"/>
      <c r="IKL95" s="462"/>
      <c r="IKM95" s="462"/>
      <c r="IKN95" s="462"/>
      <c r="IKO95" s="462"/>
      <c r="IKP95" s="462"/>
      <c r="IKQ95" s="462"/>
      <c r="IKR95" s="462"/>
      <c r="IKS95" s="462"/>
      <c r="IKT95" s="462"/>
      <c r="IKU95" s="462"/>
      <c r="IKV95" s="462"/>
      <c r="IKW95" s="462"/>
      <c r="IKX95" s="462"/>
      <c r="IKY95" s="462"/>
      <c r="IKZ95" s="462"/>
      <c r="ILA95" s="462"/>
      <c r="ILB95" s="462"/>
      <c r="ILC95" s="462"/>
      <c r="ILD95" s="462"/>
      <c r="ILE95" s="462"/>
      <c r="ILF95" s="462"/>
      <c r="ILG95" s="462"/>
      <c r="ILH95" s="462"/>
      <c r="ILI95" s="462"/>
      <c r="ILJ95" s="462"/>
      <c r="ILK95" s="462"/>
      <c r="ILL95" s="462"/>
      <c r="ILM95" s="462"/>
      <c r="ILN95" s="462"/>
      <c r="ILO95" s="462"/>
      <c r="ILP95" s="462"/>
      <c r="ILQ95" s="462"/>
      <c r="ILR95" s="462"/>
      <c r="ILS95" s="462"/>
      <c r="ILT95" s="462"/>
      <c r="ILU95" s="462"/>
      <c r="ILV95" s="462"/>
      <c r="ILW95" s="462"/>
      <c r="ILX95" s="462"/>
      <c r="ILY95" s="462"/>
      <c r="ILZ95" s="462"/>
      <c r="IMA95" s="462"/>
      <c r="IMB95" s="462"/>
      <c r="IMC95" s="462"/>
      <c r="IMD95" s="462"/>
      <c r="IME95" s="462"/>
      <c r="IMF95" s="462"/>
      <c r="IMG95" s="462"/>
      <c r="IMH95" s="462"/>
      <c r="IMI95" s="462"/>
      <c r="IMJ95" s="462"/>
      <c r="IMK95" s="462"/>
      <c r="IML95" s="462"/>
      <c r="IMM95" s="462"/>
      <c r="IMN95" s="462"/>
      <c r="IMO95" s="462"/>
      <c r="IMP95" s="462"/>
      <c r="IMQ95" s="462"/>
      <c r="IMR95" s="462"/>
      <c r="IMS95" s="462"/>
      <c r="IMT95" s="462"/>
      <c r="IMU95" s="462"/>
      <c r="IMV95" s="462"/>
      <c r="IMW95" s="462"/>
      <c r="IMX95" s="462"/>
      <c r="IMY95" s="462"/>
      <c r="IMZ95" s="462"/>
      <c r="INA95" s="462"/>
      <c r="INB95" s="462"/>
      <c r="INC95" s="462"/>
      <c r="IND95" s="462"/>
      <c r="INE95" s="462"/>
      <c r="INF95" s="462"/>
      <c r="ING95" s="462"/>
      <c r="INH95" s="462"/>
      <c r="INI95" s="462"/>
      <c r="INJ95" s="462"/>
      <c r="INK95" s="462"/>
      <c r="INL95" s="462"/>
      <c r="INM95" s="462"/>
      <c r="INN95" s="462"/>
      <c r="INO95" s="462"/>
      <c r="INP95" s="462"/>
      <c r="INQ95" s="462"/>
      <c r="INR95" s="462"/>
      <c r="INS95" s="462"/>
      <c r="INT95" s="462"/>
      <c r="INU95" s="462"/>
      <c r="INV95" s="462"/>
      <c r="INW95" s="462"/>
      <c r="INX95" s="462"/>
      <c r="INY95" s="462"/>
      <c r="INZ95" s="462"/>
      <c r="IOA95" s="462"/>
      <c r="IOB95" s="462"/>
      <c r="IOC95" s="462"/>
      <c r="IOD95" s="462"/>
      <c r="IOE95" s="462"/>
      <c r="IOF95" s="462"/>
      <c r="IOG95" s="462"/>
      <c r="IOH95" s="462"/>
      <c r="IOI95" s="462"/>
      <c r="IOJ95" s="462"/>
      <c r="IOK95" s="462"/>
      <c r="IOL95" s="462"/>
      <c r="IOM95" s="462"/>
      <c r="ION95" s="462"/>
      <c r="IOO95" s="462"/>
      <c r="IOP95" s="462"/>
      <c r="IOQ95" s="462"/>
      <c r="IOR95" s="462"/>
      <c r="IOS95" s="462"/>
      <c r="IOT95" s="462"/>
      <c r="IOU95" s="462"/>
      <c r="IOV95" s="462"/>
      <c r="IOW95" s="462"/>
      <c r="IOX95" s="462"/>
      <c r="IOY95" s="462"/>
      <c r="IOZ95" s="462"/>
      <c r="IPA95" s="462"/>
      <c r="IPB95" s="462"/>
      <c r="IPC95" s="462"/>
      <c r="IPD95" s="462"/>
      <c r="IPE95" s="462"/>
      <c r="IPF95" s="462"/>
      <c r="IPG95" s="462"/>
      <c r="IPH95" s="462"/>
      <c r="IPI95" s="462"/>
      <c r="IPJ95" s="462"/>
      <c r="IPK95" s="462"/>
      <c r="IPL95" s="462"/>
      <c r="IPM95" s="462"/>
      <c r="IPN95" s="462"/>
      <c r="IPO95" s="462"/>
      <c r="IPP95" s="462"/>
      <c r="IPQ95" s="462"/>
      <c r="IPR95" s="462"/>
      <c r="IPS95" s="462"/>
      <c r="IPT95" s="462"/>
      <c r="IPU95" s="462"/>
      <c r="IPV95" s="462"/>
      <c r="IPW95" s="462"/>
      <c r="IPX95" s="462"/>
      <c r="IPY95" s="462"/>
      <c r="IPZ95" s="462"/>
      <c r="IQA95" s="462"/>
      <c r="IQB95" s="462"/>
      <c r="IQC95" s="462"/>
      <c r="IQD95" s="462"/>
      <c r="IQE95" s="462"/>
      <c r="IQF95" s="462"/>
      <c r="IQG95" s="462"/>
      <c r="IQH95" s="462"/>
      <c r="IQI95" s="462"/>
      <c r="IQJ95" s="462"/>
      <c r="IQK95" s="462"/>
      <c r="IQL95" s="462"/>
      <c r="IQM95" s="462"/>
      <c r="IQN95" s="462"/>
      <c r="IQO95" s="462"/>
      <c r="IQP95" s="462"/>
      <c r="IQQ95" s="462"/>
      <c r="IQR95" s="462"/>
      <c r="IQS95" s="462"/>
      <c r="IQT95" s="462"/>
      <c r="IQU95" s="462"/>
      <c r="IQV95" s="462"/>
      <c r="IQW95" s="462"/>
      <c r="IQX95" s="462"/>
      <c r="IQY95" s="462"/>
      <c r="IQZ95" s="462"/>
      <c r="IRA95" s="462"/>
      <c r="IRB95" s="462"/>
      <c r="IRC95" s="462"/>
      <c r="IRD95" s="462"/>
      <c r="IRE95" s="462"/>
      <c r="IRF95" s="462"/>
      <c r="IRG95" s="462"/>
      <c r="IRH95" s="462"/>
      <c r="IRI95" s="462"/>
      <c r="IRJ95" s="462"/>
      <c r="IRK95" s="462"/>
      <c r="IRL95" s="462"/>
      <c r="IRM95" s="462"/>
      <c r="IRN95" s="462"/>
      <c r="IRO95" s="462"/>
      <c r="IRP95" s="462"/>
      <c r="IRQ95" s="462"/>
      <c r="IRR95" s="462"/>
      <c r="IRS95" s="462"/>
      <c r="IRT95" s="462"/>
      <c r="IRU95" s="462"/>
      <c r="IRV95" s="462"/>
      <c r="IRW95" s="462"/>
      <c r="IRX95" s="462"/>
      <c r="IRY95" s="462"/>
      <c r="IRZ95" s="462"/>
      <c r="ISA95" s="462"/>
      <c r="ISB95" s="462"/>
      <c r="ISC95" s="462"/>
      <c r="ISD95" s="462"/>
      <c r="ISE95" s="462"/>
      <c r="ISF95" s="462"/>
      <c r="ISG95" s="462"/>
      <c r="ISH95" s="462"/>
      <c r="ISI95" s="462"/>
      <c r="ISJ95" s="462"/>
      <c r="ISK95" s="462"/>
      <c r="ISL95" s="462"/>
      <c r="ISM95" s="462"/>
      <c r="ISN95" s="462"/>
      <c r="ISO95" s="462"/>
      <c r="ISP95" s="462"/>
      <c r="ISQ95" s="462"/>
      <c r="ISR95" s="462"/>
      <c r="ISS95" s="462"/>
      <c r="IST95" s="462"/>
      <c r="ISU95" s="462"/>
      <c r="ISV95" s="462"/>
      <c r="ISW95" s="462"/>
      <c r="ISX95" s="462"/>
      <c r="ISY95" s="462"/>
      <c r="ISZ95" s="462"/>
      <c r="ITA95" s="462"/>
      <c r="ITB95" s="462"/>
      <c r="ITC95" s="462"/>
      <c r="ITD95" s="462"/>
      <c r="ITE95" s="462"/>
      <c r="ITF95" s="462"/>
      <c r="ITG95" s="462"/>
      <c r="ITH95" s="462"/>
      <c r="ITI95" s="462"/>
      <c r="ITJ95" s="462"/>
      <c r="ITK95" s="462"/>
      <c r="ITL95" s="462"/>
      <c r="ITM95" s="462"/>
      <c r="ITN95" s="462"/>
      <c r="ITO95" s="462"/>
      <c r="ITP95" s="462"/>
      <c r="ITQ95" s="462"/>
      <c r="ITR95" s="462"/>
      <c r="ITS95" s="462"/>
      <c r="ITT95" s="462"/>
      <c r="ITU95" s="462"/>
      <c r="ITV95" s="462"/>
      <c r="ITW95" s="462"/>
      <c r="ITX95" s="462"/>
      <c r="ITY95" s="462"/>
      <c r="ITZ95" s="462"/>
      <c r="IUA95" s="462"/>
      <c r="IUB95" s="462"/>
      <c r="IUC95" s="462"/>
      <c r="IUD95" s="462"/>
      <c r="IUE95" s="462"/>
      <c r="IUF95" s="462"/>
      <c r="IUG95" s="462"/>
      <c r="IUH95" s="462"/>
      <c r="IUI95" s="462"/>
      <c r="IUJ95" s="462"/>
      <c r="IUK95" s="462"/>
      <c r="IUL95" s="462"/>
      <c r="IUM95" s="462"/>
      <c r="IUN95" s="462"/>
      <c r="IUO95" s="462"/>
      <c r="IUP95" s="462"/>
      <c r="IUQ95" s="462"/>
      <c r="IUR95" s="462"/>
      <c r="IUS95" s="462"/>
      <c r="IUT95" s="462"/>
      <c r="IUU95" s="462"/>
      <c r="IUV95" s="462"/>
      <c r="IUW95" s="462"/>
      <c r="IUX95" s="462"/>
      <c r="IUY95" s="462"/>
      <c r="IUZ95" s="462"/>
      <c r="IVA95" s="462"/>
      <c r="IVB95" s="462"/>
      <c r="IVC95" s="462"/>
      <c r="IVD95" s="462"/>
      <c r="IVE95" s="462"/>
      <c r="IVF95" s="462"/>
      <c r="IVG95" s="462"/>
      <c r="IVH95" s="462"/>
      <c r="IVI95" s="462"/>
      <c r="IVJ95" s="462"/>
      <c r="IVK95" s="462"/>
      <c r="IVL95" s="462"/>
      <c r="IVM95" s="462"/>
      <c r="IVN95" s="462"/>
      <c r="IVO95" s="462"/>
      <c r="IVP95" s="462"/>
      <c r="IVQ95" s="462"/>
      <c r="IVR95" s="462"/>
      <c r="IVS95" s="462"/>
      <c r="IVT95" s="462"/>
      <c r="IVU95" s="462"/>
      <c r="IVV95" s="462"/>
      <c r="IVW95" s="462"/>
      <c r="IVX95" s="462"/>
      <c r="IVY95" s="462"/>
      <c r="IVZ95" s="462"/>
      <c r="IWA95" s="462"/>
      <c r="IWB95" s="462"/>
      <c r="IWC95" s="462"/>
      <c r="IWD95" s="462"/>
      <c r="IWE95" s="462"/>
      <c r="IWF95" s="462"/>
      <c r="IWG95" s="462"/>
      <c r="IWH95" s="462"/>
      <c r="IWI95" s="462"/>
      <c r="IWJ95" s="462"/>
      <c r="IWK95" s="462"/>
      <c r="IWL95" s="462"/>
      <c r="IWM95" s="462"/>
      <c r="IWN95" s="462"/>
      <c r="IWO95" s="462"/>
      <c r="IWP95" s="462"/>
      <c r="IWQ95" s="462"/>
      <c r="IWR95" s="462"/>
      <c r="IWS95" s="462"/>
      <c r="IWT95" s="462"/>
      <c r="IWU95" s="462"/>
      <c r="IWV95" s="462"/>
      <c r="IWW95" s="462"/>
      <c r="IWX95" s="462"/>
      <c r="IWY95" s="462"/>
      <c r="IWZ95" s="462"/>
      <c r="IXA95" s="462"/>
      <c r="IXB95" s="462"/>
      <c r="IXC95" s="462"/>
      <c r="IXD95" s="462"/>
      <c r="IXE95" s="462"/>
      <c r="IXF95" s="462"/>
      <c r="IXG95" s="462"/>
      <c r="IXH95" s="462"/>
      <c r="IXI95" s="462"/>
      <c r="IXJ95" s="462"/>
      <c r="IXK95" s="462"/>
      <c r="IXL95" s="462"/>
      <c r="IXM95" s="462"/>
      <c r="IXN95" s="462"/>
      <c r="IXO95" s="462"/>
      <c r="IXP95" s="462"/>
      <c r="IXQ95" s="462"/>
      <c r="IXR95" s="462"/>
      <c r="IXS95" s="462"/>
      <c r="IXT95" s="462"/>
      <c r="IXU95" s="462"/>
      <c r="IXV95" s="462"/>
      <c r="IXW95" s="462"/>
      <c r="IXX95" s="462"/>
      <c r="IXY95" s="462"/>
      <c r="IXZ95" s="462"/>
      <c r="IYA95" s="462"/>
      <c r="IYB95" s="462"/>
      <c r="IYC95" s="462"/>
      <c r="IYD95" s="462"/>
      <c r="IYE95" s="462"/>
      <c r="IYF95" s="462"/>
      <c r="IYG95" s="462"/>
      <c r="IYH95" s="462"/>
      <c r="IYI95" s="462"/>
      <c r="IYJ95" s="462"/>
      <c r="IYK95" s="462"/>
      <c r="IYL95" s="462"/>
      <c r="IYM95" s="462"/>
      <c r="IYN95" s="462"/>
      <c r="IYO95" s="462"/>
      <c r="IYP95" s="462"/>
      <c r="IYQ95" s="462"/>
      <c r="IYR95" s="462"/>
      <c r="IYS95" s="462"/>
      <c r="IYT95" s="462"/>
      <c r="IYU95" s="462"/>
      <c r="IYV95" s="462"/>
      <c r="IYW95" s="462"/>
      <c r="IYX95" s="462"/>
      <c r="IYY95" s="462"/>
      <c r="IYZ95" s="462"/>
      <c r="IZA95" s="462"/>
      <c r="IZB95" s="462"/>
      <c r="IZC95" s="462"/>
      <c r="IZD95" s="462"/>
      <c r="IZE95" s="462"/>
      <c r="IZF95" s="462"/>
      <c r="IZG95" s="462"/>
      <c r="IZH95" s="462"/>
      <c r="IZI95" s="462"/>
      <c r="IZJ95" s="462"/>
      <c r="IZK95" s="462"/>
      <c r="IZL95" s="462"/>
      <c r="IZM95" s="462"/>
      <c r="IZN95" s="462"/>
      <c r="IZO95" s="462"/>
      <c r="IZP95" s="462"/>
      <c r="IZQ95" s="462"/>
      <c r="IZR95" s="462"/>
      <c r="IZS95" s="462"/>
      <c r="IZT95" s="462"/>
      <c r="IZU95" s="462"/>
      <c r="IZV95" s="462"/>
      <c r="IZW95" s="462"/>
      <c r="IZX95" s="462"/>
      <c r="IZY95" s="462"/>
      <c r="IZZ95" s="462"/>
      <c r="JAA95" s="462"/>
      <c r="JAB95" s="462"/>
      <c r="JAC95" s="462"/>
      <c r="JAD95" s="462"/>
      <c r="JAE95" s="462"/>
      <c r="JAF95" s="462"/>
      <c r="JAG95" s="462"/>
      <c r="JAH95" s="462"/>
      <c r="JAI95" s="462"/>
      <c r="JAJ95" s="462"/>
      <c r="JAK95" s="462"/>
      <c r="JAL95" s="462"/>
      <c r="JAM95" s="462"/>
      <c r="JAN95" s="462"/>
      <c r="JAO95" s="462"/>
      <c r="JAP95" s="462"/>
      <c r="JAQ95" s="462"/>
      <c r="JAR95" s="462"/>
      <c r="JAS95" s="462"/>
      <c r="JAT95" s="462"/>
      <c r="JAU95" s="462"/>
      <c r="JAV95" s="462"/>
      <c r="JAW95" s="462"/>
      <c r="JAX95" s="462"/>
      <c r="JAY95" s="462"/>
      <c r="JAZ95" s="462"/>
      <c r="JBA95" s="462"/>
      <c r="JBB95" s="462"/>
      <c r="JBC95" s="462"/>
      <c r="JBD95" s="462"/>
      <c r="JBE95" s="462"/>
      <c r="JBF95" s="462"/>
      <c r="JBG95" s="462"/>
      <c r="JBH95" s="462"/>
      <c r="JBI95" s="462"/>
      <c r="JBJ95" s="462"/>
      <c r="JBK95" s="462"/>
      <c r="JBL95" s="462"/>
      <c r="JBM95" s="462"/>
      <c r="JBN95" s="462"/>
      <c r="JBO95" s="462"/>
      <c r="JBP95" s="462"/>
      <c r="JBQ95" s="462"/>
      <c r="JBR95" s="462"/>
      <c r="JBS95" s="462"/>
      <c r="JBT95" s="462"/>
      <c r="JBU95" s="462"/>
      <c r="JBV95" s="462"/>
      <c r="JBW95" s="462"/>
      <c r="JBX95" s="462"/>
      <c r="JBY95" s="462"/>
      <c r="JBZ95" s="462"/>
      <c r="JCA95" s="462"/>
      <c r="JCB95" s="462"/>
      <c r="JCC95" s="462"/>
      <c r="JCD95" s="462"/>
      <c r="JCE95" s="462"/>
      <c r="JCF95" s="462"/>
      <c r="JCG95" s="462"/>
      <c r="JCH95" s="462"/>
      <c r="JCI95" s="462"/>
      <c r="JCJ95" s="462"/>
      <c r="JCK95" s="462"/>
      <c r="JCL95" s="462"/>
      <c r="JCM95" s="462"/>
      <c r="JCN95" s="462"/>
      <c r="JCO95" s="462"/>
      <c r="JCP95" s="462"/>
      <c r="JCQ95" s="462"/>
      <c r="JCR95" s="462"/>
      <c r="JCS95" s="462"/>
      <c r="JCT95" s="462"/>
      <c r="JCU95" s="462"/>
      <c r="JCV95" s="462"/>
      <c r="JCW95" s="462"/>
      <c r="JCX95" s="462"/>
      <c r="JCY95" s="462"/>
      <c r="JCZ95" s="462"/>
      <c r="JDA95" s="462"/>
      <c r="JDB95" s="462"/>
      <c r="JDC95" s="462"/>
      <c r="JDD95" s="462"/>
      <c r="JDE95" s="462"/>
      <c r="JDF95" s="462"/>
      <c r="JDG95" s="462"/>
      <c r="JDH95" s="462"/>
      <c r="JDI95" s="462"/>
      <c r="JDJ95" s="462"/>
      <c r="JDK95" s="462"/>
      <c r="JDL95" s="462"/>
      <c r="JDM95" s="462"/>
      <c r="JDN95" s="462"/>
      <c r="JDO95" s="462"/>
      <c r="JDP95" s="462"/>
      <c r="JDQ95" s="462"/>
      <c r="JDR95" s="462"/>
      <c r="JDS95" s="462"/>
      <c r="JDT95" s="462"/>
      <c r="JDU95" s="462"/>
      <c r="JDV95" s="462"/>
      <c r="JDW95" s="462"/>
      <c r="JDX95" s="462"/>
      <c r="JDY95" s="462"/>
      <c r="JDZ95" s="462"/>
      <c r="JEA95" s="462"/>
      <c r="JEB95" s="462"/>
      <c r="JEC95" s="462"/>
      <c r="JED95" s="462"/>
      <c r="JEE95" s="462"/>
      <c r="JEF95" s="462"/>
      <c r="JEG95" s="462"/>
      <c r="JEH95" s="462"/>
      <c r="JEI95" s="462"/>
      <c r="JEJ95" s="462"/>
      <c r="JEK95" s="462"/>
      <c r="JEL95" s="462"/>
      <c r="JEM95" s="462"/>
      <c r="JEN95" s="462"/>
      <c r="JEO95" s="462"/>
      <c r="JEP95" s="462"/>
      <c r="JEQ95" s="462"/>
      <c r="JER95" s="462"/>
      <c r="JES95" s="462"/>
      <c r="JET95" s="462"/>
      <c r="JEU95" s="462"/>
      <c r="JEV95" s="462"/>
      <c r="JEW95" s="462"/>
      <c r="JEX95" s="462"/>
      <c r="JEY95" s="462"/>
      <c r="JEZ95" s="462"/>
      <c r="JFA95" s="462"/>
      <c r="JFB95" s="462"/>
      <c r="JFC95" s="462"/>
      <c r="JFD95" s="462"/>
      <c r="JFE95" s="462"/>
      <c r="JFF95" s="462"/>
      <c r="JFG95" s="462"/>
      <c r="JFH95" s="462"/>
      <c r="JFI95" s="462"/>
      <c r="JFJ95" s="462"/>
      <c r="JFK95" s="462"/>
      <c r="JFL95" s="462"/>
      <c r="JFM95" s="462"/>
      <c r="JFN95" s="462"/>
      <c r="JFO95" s="462"/>
      <c r="JFP95" s="462"/>
      <c r="JFQ95" s="462"/>
      <c r="JFR95" s="462"/>
      <c r="JFS95" s="462"/>
      <c r="JFT95" s="462"/>
      <c r="JFU95" s="462"/>
      <c r="JFV95" s="462"/>
      <c r="JFW95" s="462"/>
      <c r="JFX95" s="462"/>
      <c r="JFY95" s="462"/>
      <c r="JFZ95" s="462"/>
      <c r="JGA95" s="462"/>
      <c r="JGB95" s="462"/>
      <c r="JGC95" s="462"/>
      <c r="JGD95" s="462"/>
      <c r="JGE95" s="462"/>
      <c r="JGF95" s="462"/>
      <c r="JGG95" s="462"/>
      <c r="JGH95" s="462"/>
      <c r="JGI95" s="462"/>
      <c r="JGJ95" s="462"/>
      <c r="JGK95" s="462"/>
      <c r="JGL95" s="462"/>
      <c r="JGM95" s="462"/>
      <c r="JGN95" s="462"/>
      <c r="JGO95" s="462"/>
      <c r="JGP95" s="462"/>
      <c r="JGQ95" s="462"/>
      <c r="JGR95" s="462"/>
      <c r="JGS95" s="462"/>
      <c r="JGT95" s="462"/>
      <c r="JGU95" s="462"/>
      <c r="JGV95" s="462"/>
      <c r="JGW95" s="462"/>
      <c r="JGX95" s="462"/>
      <c r="JGY95" s="462"/>
      <c r="JGZ95" s="462"/>
      <c r="JHA95" s="462"/>
      <c r="JHB95" s="462"/>
      <c r="JHC95" s="462"/>
      <c r="JHD95" s="462"/>
      <c r="JHE95" s="462"/>
      <c r="JHF95" s="462"/>
      <c r="JHG95" s="462"/>
      <c r="JHH95" s="462"/>
      <c r="JHI95" s="462"/>
      <c r="JHJ95" s="462"/>
      <c r="JHK95" s="462"/>
      <c r="JHL95" s="462"/>
      <c r="JHM95" s="462"/>
      <c r="JHN95" s="462"/>
      <c r="JHO95" s="462"/>
      <c r="JHP95" s="462"/>
      <c r="JHQ95" s="462"/>
      <c r="JHR95" s="462"/>
      <c r="JHS95" s="462"/>
      <c r="JHT95" s="462"/>
      <c r="JHU95" s="462"/>
      <c r="JHV95" s="462"/>
      <c r="JHW95" s="462"/>
      <c r="JHX95" s="462"/>
      <c r="JHY95" s="462"/>
      <c r="JHZ95" s="462"/>
      <c r="JIA95" s="462"/>
      <c r="JIB95" s="462"/>
      <c r="JIC95" s="462"/>
      <c r="JID95" s="462"/>
      <c r="JIE95" s="462"/>
      <c r="JIF95" s="462"/>
      <c r="JIG95" s="462"/>
      <c r="JIH95" s="462"/>
      <c r="JII95" s="462"/>
      <c r="JIJ95" s="462"/>
      <c r="JIK95" s="462"/>
      <c r="JIL95" s="462"/>
      <c r="JIM95" s="462"/>
      <c r="JIN95" s="462"/>
      <c r="JIO95" s="462"/>
      <c r="JIP95" s="462"/>
      <c r="JIQ95" s="462"/>
      <c r="JIR95" s="462"/>
      <c r="JIS95" s="462"/>
      <c r="JIT95" s="462"/>
      <c r="JIU95" s="462"/>
      <c r="JIV95" s="462"/>
      <c r="JIW95" s="462"/>
      <c r="JIX95" s="462"/>
      <c r="JIY95" s="462"/>
      <c r="JIZ95" s="462"/>
      <c r="JJA95" s="462"/>
      <c r="JJB95" s="462"/>
      <c r="JJC95" s="462"/>
      <c r="JJD95" s="462"/>
      <c r="JJE95" s="462"/>
      <c r="JJF95" s="462"/>
      <c r="JJG95" s="462"/>
      <c r="JJH95" s="462"/>
      <c r="JJI95" s="462"/>
      <c r="JJJ95" s="462"/>
      <c r="JJK95" s="462"/>
      <c r="JJL95" s="462"/>
      <c r="JJM95" s="462"/>
      <c r="JJN95" s="462"/>
      <c r="JJO95" s="462"/>
      <c r="JJP95" s="462"/>
      <c r="JJQ95" s="462"/>
      <c r="JJR95" s="462"/>
      <c r="JJS95" s="462"/>
      <c r="JJT95" s="462"/>
      <c r="JJU95" s="462"/>
      <c r="JJV95" s="462"/>
      <c r="JJW95" s="462"/>
      <c r="JJX95" s="462"/>
      <c r="JJY95" s="462"/>
      <c r="JJZ95" s="462"/>
      <c r="JKA95" s="462"/>
      <c r="JKB95" s="462"/>
      <c r="JKC95" s="462"/>
      <c r="JKD95" s="462"/>
      <c r="JKE95" s="462"/>
      <c r="JKF95" s="462"/>
      <c r="JKG95" s="462"/>
      <c r="JKH95" s="462"/>
      <c r="JKI95" s="462"/>
      <c r="JKJ95" s="462"/>
      <c r="JKK95" s="462"/>
      <c r="JKL95" s="462"/>
      <c r="JKM95" s="462"/>
      <c r="JKN95" s="462"/>
      <c r="JKO95" s="462"/>
      <c r="JKP95" s="462"/>
      <c r="JKQ95" s="462"/>
      <c r="JKR95" s="462"/>
      <c r="JKS95" s="462"/>
      <c r="JKT95" s="462"/>
      <c r="JKU95" s="462"/>
      <c r="JKV95" s="462"/>
      <c r="JKW95" s="462"/>
      <c r="JKX95" s="462"/>
      <c r="JKY95" s="462"/>
      <c r="JKZ95" s="462"/>
      <c r="JLA95" s="462"/>
      <c r="JLB95" s="462"/>
      <c r="JLC95" s="462"/>
      <c r="JLD95" s="462"/>
      <c r="JLE95" s="462"/>
      <c r="JLF95" s="462"/>
      <c r="JLG95" s="462"/>
      <c r="JLH95" s="462"/>
      <c r="JLI95" s="462"/>
      <c r="JLJ95" s="462"/>
      <c r="JLK95" s="462"/>
      <c r="JLL95" s="462"/>
      <c r="JLM95" s="462"/>
      <c r="JLN95" s="462"/>
      <c r="JLO95" s="462"/>
      <c r="JLP95" s="462"/>
      <c r="JLQ95" s="462"/>
      <c r="JLR95" s="462"/>
      <c r="JLS95" s="462"/>
      <c r="JLT95" s="462"/>
      <c r="JLU95" s="462"/>
      <c r="JLV95" s="462"/>
      <c r="JLW95" s="462"/>
      <c r="JLX95" s="462"/>
      <c r="JLY95" s="462"/>
      <c r="JLZ95" s="462"/>
      <c r="JMA95" s="462"/>
      <c r="JMB95" s="462"/>
      <c r="JMC95" s="462"/>
      <c r="JMD95" s="462"/>
      <c r="JME95" s="462"/>
      <c r="JMF95" s="462"/>
      <c r="JMG95" s="462"/>
      <c r="JMH95" s="462"/>
      <c r="JMI95" s="462"/>
      <c r="JMJ95" s="462"/>
      <c r="JMK95" s="462"/>
      <c r="JML95" s="462"/>
      <c r="JMM95" s="462"/>
      <c r="JMN95" s="462"/>
      <c r="JMO95" s="462"/>
      <c r="JMP95" s="462"/>
      <c r="JMQ95" s="462"/>
      <c r="JMR95" s="462"/>
      <c r="JMS95" s="462"/>
      <c r="JMT95" s="462"/>
      <c r="JMU95" s="462"/>
      <c r="JMV95" s="462"/>
      <c r="JMW95" s="462"/>
      <c r="JMX95" s="462"/>
      <c r="JMY95" s="462"/>
      <c r="JMZ95" s="462"/>
      <c r="JNA95" s="462"/>
      <c r="JNB95" s="462"/>
      <c r="JNC95" s="462"/>
      <c r="JND95" s="462"/>
      <c r="JNE95" s="462"/>
      <c r="JNF95" s="462"/>
      <c r="JNG95" s="462"/>
      <c r="JNH95" s="462"/>
      <c r="JNI95" s="462"/>
      <c r="JNJ95" s="462"/>
      <c r="JNK95" s="462"/>
      <c r="JNL95" s="462"/>
      <c r="JNM95" s="462"/>
      <c r="JNN95" s="462"/>
      <c r="JNO95" s="462"/>
      <c r="JNP95" s="462"/>
      <c r="JNQ95" s="462"/>
      <c r="JNR95" s="462"/>
      <c r="JNS95" s="462"/>
      <c r="JNT95" s="462"/>
      <c r="JNU95" s="462"/>
      <c r="JNV95" s="462"/>
      <c r="JNW95" s="462"/>
      <c r="JNX95" s="462"/>
      <c r="JNY95" s="462"/>
      <c r="JNZ95" s="462"/>
      <c r="JOA95" s="462"/>
      <c r="JOB95" s="462"/>
      <c r="JOC95" s="462"/>
      <c r="JOD95" s="462"/>
      <c r="JOE95" s="462"/>
      <c r="JOF95" s="462"/>
      <c r="JOG95" s="462"/>
      <c r="JOH95" s="462"/>
      <c r="JOI95" s="462"/>
      <c r="JOJ95" s="462"/>
      <c r="JOK95" s="462"/>
      <c r="JOL95" s="462"/>
      <c r="JOM95" s="462"/>
      <c r="JON95" s="462"/>
      <c r="JOO95" s="462"/>
      <c r="JOP95" s="462"/>
      <c r="JOQ95" s="462"/>
      <c r="JOR95" s="462"/>
      <c r="JOS95" s="462"/>
      <c r="JOT95" s="462"/>
      <c r="JOU95" s="462"/>
      <c r="JOV95" s="462"/>
      <c r="JOW95" s="462"/>
      <c r="JOX95" s="462"/>
      <c r="JOY95" s="462"/>
      <c r="JOZ95" s="462"/>
      <c r="JPA95" s="462"/>
      <c r="JPB95" s="462"/>
      <c r="JPC95" s="462"/>
      <c r="JPD95" s="462"/>
      <c r="JPE95" s="462"/>
      <c r="JPF95" s="462"/>
      <c r="JPG95" s="462"/>
      <c r="JPH95" s="462"/>
      <c r="JPI95" s="462"/>
      <c r="JPJ95" s="462"/>
      <c r="JPK95" s="462"/>
      <c r="JPL95" s="462"/>
      <c r="JPM95" s="462"/>
      <c r="JPN95" s="462"/>
      <c r="JPO95" s="462"/>
      <c r="JPP95" s="462"/>
      <c r="JPQ95" s="462"/>
      <c r="JPR95" s="462"/>
      <c r="JPS95" s="462"/>
      <c r="JPT95" s="462"/>
      <c r="JPU95" s="462"/>
      <c r="JPV95" s="462"/>
      <c r="JPW95" s="462"/>
      <c r="JPX95" s="462"/>
      <c r="JPY95" s="462"/>
      <c r="JPZ95" s="462"/>
      <c r="JQA95" s="462"/>
      <c r="JQB95" s="462"/>
      <c r="JQC95" s="462"/>
      <c r="JQD95" s="462"/>
      <c r="JQE95" s="462"/>
      <c r="JQF95" s="462"/>
      <c r="JQG95" s="462"/>
      <c r="JQH95" s="462"/>
      <c r="JQI95" s="462"/>
      <c r="JQJ95" s="462"/>
      <c r="JQK95" s="462"/>
      <c r="JQL95" s="462"/>
      <c r="JQM95" s="462"/>
      <c r="JQN95" s="462"/>
      <c r="JQO95" s="462"/>
      <c r="JQP95" s="462"/>
      <c r="JQQ95" s="462"/>
      <c r="JQR95" s="462"/>
      <c r="JQS95" s="462"/>
      <c r="JQT95" s="462"/>
      <c r="JQU95" s="462"/>
      <c r="JQV95" s="462"/>
      <c r="JQW95" s="462"/>
      <c r="JQX95" s="462"/>
      <c r="JQY95" s="462"/>
      <c r="JQZ95" s="462"/>
      <c r="JRA95" s="462"/>
      <c r="JRB95" s="462"/>
      <c r="JRC95" s="462"/>
      <c r="JRD95" s="462"/>
      <c r="JRE95" s="462"/>
      <c r="JRF95" s="462"/>
      <c r="JRG95" s="462"/>
      <c r="JRH95" s="462"/>
      <c r="JRI95" s="462"/>
      <c r="JRJ95" s="462"/>
      <c r="JRK95" s="462"/>
      <c r="JRL95" s="462"/>
      <c r="JRM95" s="462"/>
      <c r="JRN95" s="462"/>
      <c r="JRO95" s="462"/>
      <c r="JRP95" s="462"/>
      <c r="JRQ95" s="462"/>
      <c r="JRR95" s="462"/>
      <c r="JRS95" s="462"/>
      <c r="JRT95" s="462"/>
      <c r="JRU95" s="462"/>
      <c r="JRV95" s="462"/>
      <c r="JRW95" s="462"/>
      <c r="JRX95" s="462"/>
      <c r="JRY95" s="462"/>
      <c r="JRZ95" s="462"/>
      <c r="JSA95" s="462"/>
      <c r="JSB95" s="462"/>
      <c r="JSC95" s="462"/>
      <c r="JSD95" s="462"/>
      <c r="JSE95" s="462"/>
      <c r="JSF95" s="462"/>
      <c r="JSG95" s="462"/>
      <c r="JSH95" s="462"/>
      <c r="JSI95" s="462"/>
      <c r="JSJ95" s="462"/>
      <c r="JSK95" s="462"/>
      <c r="JSL95" s="462"/>
      <c r="JSM95" s="462"/>
      <c r="JSN95" s="462"/>
      <c r="JSO95" s="462"/>
      <c r="JSP95" s="462"/>
      <c r="JSQ95" s="462"/>
      <c r="JSR95" s="462"/>
      <c r="JSS95" s="462"/>
      <c r="JST95" s="462"/>
      <c r="JSU95" s="462"/>
      <c r="JSV95" s="462"/>
      <c r="JSW95" s="462"/>
      <c r="JSX95" s="462"/>
      <c r="JSY95" s="462"/>
      <c r="JSZ95" s="462"/>
      <c r="JTA95" s="462"/>
      <c r="JTB95" s="462"/>
      <c r="JTC95" s="462"/>
      <c r="JTD95" s="462"/>
      <c r="JTE95" s="462"/>
      <c r="JTF95" s="462"/>
      <c r="JTG95" s="462"/>
      <c r="JTH95" s="462"/>
      <c r="JTI95" s="462"/>
      <c r="JTJ95" s="462"/>
      <c r="JTK95" s="462"/>
      <c r="JTL95" s="462"/>
      <c r="JTM95" s="462"/>
      <c r="JTN95" s="462"/>
      <c r="JTO95" s="462"/>
      <c r="JTP95" s="462"/>
      <c r="JTQ95" s="462"/>
      <c r="JTR95" s="462"/>
      <c r="JTS95" s="462"/>
      <c r="JTT95" s="462"/>
      <c r="JTU95" s="462"/>
      <c r="JTV95" s="462"/>
      <c r="JTW95" s="462"/>
      <c r="JTX95" s="462"/>
      <c r="JTY95" s="462"/>
      <c r="JTZ95" s="462"/>
      <c r="JUA95" s="462"/>
      <c r="JUB95" s="462"/>
      <c r="JUC95" s="462"/>
      <c r="JUD95" s="462"/>
      <c r="JUE95" s="462"/>
      <c r="JUF95" s="462"/>
      <c r="JUG95" s="462"/>
      <c r="JUH95" s="462"/>
      <c r="JUI95" s="462"/>
      <c r="JUJ95" s="462"/>
      <c r="JUK95" s="462"/>
      <c r="JUL95" s="462"/>
      <c r="JUM95" s="462"/>
      <c r="JUN95" s="462"/>
      <c r="JUO95" s="462"/>
      <c r="JUP95" s="462"/>
      <c r="JUQ95" s="462"/>
      <c r="JUR95" s="462"/>
      <c r="JUS95" s="462"/>
      <c r="JUT95" s="462"/>
      <c r="JUU95" s="462"/>
      <c r="JUV95" s="462"/>
      <c r="JUW95" s="462"/>
      <c r="JUX95" s="462"/>
      <c r="JUY95" s="462"/>
      <c r="JUZ95" s="462"/>
      <c r="JVA95" s="462"/>
      <c r="JVB95" s="462"/>
      <c r="JVC95" s="462"/>
      <c r="JVD95" s="462"/>
      <c r="JVE95" s="462"/>
      <c r="JVF95" s="462"/>
      <c r="JVG95" s="462"/>
      <c r="JVH95" s="462"/>
      <c r="JVI95" s="462"/>
      <c r="JVJ95" s="462"/>
      <c r="JVK95" s="462"/>
      <c r="JVL95" s="462"/>
      <c r="JVM95" s="462"/>
      <c r="JVN95" s="462"/>
      <c r="JVO95" s="462"/>
      <c r="JVP95" s="462"/>
      <c r="JVQ95" s="462"/>
      <c r="JVR95" s="462"/>
      <c r="JVS95" s="462"/>
      <c r="JVT95" s="462"/>
      <c r="JVU95" s="462"/>
      <c r="JVV95" s="462"/>
      <c r="JVW95" s="462"/>
      <c r="JVX95" s="462"/>
      <c r="JVY95" s="462"/>
      <c r="JVZ95" s="462"/>
      <c r="JWA95" s="462"/>
      <c r="JWB95" s="462"/>
      <c r="JWC95" s="462"/>
      <c r="JWD95" s="462"/>
      <c r="JWE95" s="462"/>
      <c r="JWF95" s="462"/>
      <c r="JWG95" s="462"/>
      <c r="JWH95" s="462"/>
      <c r="JWI95" s="462"/>
      <c r="JWJ95" s="462"/>
      <c r="JWK95" s="462"/>
      <c r="JWL95" s="462"/>
      <c r="JWM95" s="462"/>
      <c r="JWN95" s="462"/>
      <c r="JWO95" s="462"/>
      <c r="JWP95" s="462"/>
      <c r="JWQ95" s="462"/>
      <c r="JWR95" s="462"/>
      <c r="JWS95" s="462"/>
      <c r="JWT95" s="462"/>
      <c r="JWU95" s="462"/>
      <c r="JWV95" s="462"/>
      <c r="JWW95" s="462"/>
      <c r="JWX95" s="462"/>
      <c r="JWY95" s="462"/>
      <c r="JWZ95" s="462"/>
      <c r="JXA95" s="462"/>
      <c r="JXB95" s="462"/>
      <c r="JXC95" s="462"/>
      <c r="JXD95" s="462"/>
      <c r="JXE95" s="462"/>
      <c r="JXF95" s="462"/>
      <c r="JXG95" s="462"/>
      <c r="JXH95" s="462"/>
      <c r="JXI95" s="462"/>
      <c r="JXJ95" s="462"/>
      <c r="JXK95" s="462"/>
      <c r="JXL95" s="462"/>
      <c r="JXM95" s="462"/>
      <c r="JXN95" s="462"/>
      <c r="JXO95" s="462"/>
      <c r="JXP95" s="462"/>
      <c r="JXQ95" s="462"/>
      <c r="JXR95" s="462"/>
      <c r="JXS95" s="462"/>
      <c r="JXT95" s="462"/>
      <c r="JXU95" s="462"/>
      <c r="JXV95" s="462"/>
      <c r="JXW95" s="462"/>
      <c r="JXX95" s="462"/>
      <c r="JXY95" s="462"/>
      <c r="JXZ95" s="462"/>
      <c r="JYA95" s="462"/>
      <c r="JYB95" s="462"/>
      <c r="JYC95" s="462"/>
      <c r="JYD95" s="462"/>
      <c r="JYE95" s="462"/>
      <c r="JYF95" s="462"/>
      <c r="JYG95" s="462"/>
      <c r="JYH95" s="462"/>
      <c r="JYI95" s="462"/>
      <c r="JYJ95" s="462"/>
      <c r="JYK95" s="462"/>
      <c r="JYL95" s="462"/>
      <c r="JYM95" s="462"/>
      <c r="JYN95" s="462"/>
      <c r="JYO95" s="462"/>
      <c r="JYP95" s="462"/>
      <c r="JYQ95" s="462"/>
      <c r="JYR95" s="462"/>
      <c r="JYS95" s="462"/>
      <c r="JYT95" s="462"/>
      <c r="JYU95" s="462"/>
      <c r="JYV95" s="462"/>
      <c r="JYW95" s="462"/>
      <c r="JYX95" s="462"/>
      <c r="JYY95" s="462"/>
      <c r="JYZ95" s="462"/>
      <c r="JZA95" s="462"/>
      <c r="JZB95" s="462"/>
      <c r="JZC95" s="462"/>
      <c r="JZD95" s="462"/>
      <c r="JZE95" s="462"/>
      <c r="JZF95" s="462"/>
      <c r="JZG95" s="462"/>
      <c r="JZH95" s="462"/>
      <c r="JZI95" s="462"/>
      <c r="JZJ95" s="462"/>
      <c r="JZK95" s="462"/>
      <c r="JZL95" s="462"/>
      <c r="JZM95" s="462"/>
      <c r="JZN95" s="462"/>
      <c r="JZO95" s="462"/>
      <c r="JZP95" s="462"/>
      <c r="JZQ95" s="462"/>
      <c r="JZR95" s="462"/>
      <c r="JZS95" s="462"/>
      <c r="JZT95" s="462"/>
      <c r="JZU95" s="462"/>
      <c r="JZV95" s="462"/>
      <c r="JZW95" s="462"/>
      <c r="JZX95" s="462"/>
      <c r="JZY95" s="462"/>
      <c r="JZZ95" s="462"/>
      <c r="KAA95" s="462"/>
      <c r="KAB95" s="462"/>
      <c r="KAC95" s="462"/>
      <c r="KAD95" s="462"/>
      <c r="KAE95" s="462"/>
      <c r="KAF95" s="462"/>
      <c r="KAG95" s="462"/>
      <c r="KAH95" s="462"/>
      <c r="KAI95" s="462"/>
      <c r="KAJ95" s="462"/>
      <c r="KAK95" s="462"/>
      <c r="KAL95" s="462"/>
      <c r="KAM95" s="462"/>
      <c r="KAN95" s="462"/>
      <c r="KAO95" s="462"/>
      <c r="KAP95" s="462"/>
      <c r="KAQ95" s="462"/>
      <c r="KAR95" s="462"/>
      <c r="KAS95" s="462"/>
      <c r="KAT95" s="462"/>
      <c r="KAU95" s="462"/>
      <c r="KAV95" s="462"/>
      <c r="KAW95" s="462"/>
      <c r="KAX95" s="462"/>
      <c r="KAY95" s="462"/>
      <c r="KAZ95" s="462"/>
      <c r="KBA95" s="462"/>
      <c r="KBB95" s="462"/>
      <c r="KBC95" s="462"/>
      <c r="KBD95" s="462"/>
      <c r="KBE95" s="462"/>
      <c r="KBF95" s="462"/>
      <c r="KBG95" s="462"/>
      <c r="KBH95" s="462"/>
      <c r="KBI95" s="462"/>
      <c r="KBJ95" s="462"/>
      <c r="KBK95" s="462"/>
      <c r="KBL95" s="462"/>
      <c r="KBM95" s="462"/>
      <c r="KBN95" s="462"/>
      <c r="KBO95" s="462"/>
      <c r="KBP95" s="462"/>
      <c r="KBQ95" s="462"/>
      <c r="KBR95" s="462"/>
      <c r="KBS95" s="462"/>
      <c r="KBT95" s="462"/>
      <c r="KBU95" s="462"/>
      <c r="KBV95" s="462"/>
      <c r="KBW95" s="462"/>
      <c r="KBX95" s="462"/>
      <c r="KBY95" s="462"/>
      <c r="KBZ95" s="462"/>
      <c r="KCA95" s="462"/>
      <c r="KCB95" s="462"/>
      <c r="KCC95" s="462"/>
      <c r="KCD95" s="462"/>
      <c r="KCE95" s="462"/>
      <c r="KCF95" s="462"/>
      <c r="KCG95" s="462"/>
      <c r="KCH95" s="462"/>
      <c r="KCI95" s="462"/>
      <c r="KCJ95" s="462"/>
      <c r="KCK95" s="462"/>
      <c r="KCL95" s="462"/>
      <c r="KCM95" s="462"/>
      <c r="KCN95" s="462"/>
      <c r="KCO95" s="462"/>
      <c r="KCP95" s="462"/>
      <c r="KCQ95" s="462"/>
      <c r="KCR95" s="462"/>
      <c r="KCS95" s="462"/>
      <c r="KCT95" s="462"/>
      <c r="KCU95" s="462"/>
      <c r="KCV95" s="462"/>
      <c r="KCW95" s="462"/>
      <c r="KCX95" s="462"/>
      <c r="KCY95" s="462"/>
      <c r="KCZ95" s="462"/>
      <c r="KDA95" s="462"/>
      <c r="KDB95" s="462"/>
      <c r="KDC95" s="462"/>
      <c r="KDD95" s="462"/>
      <c r="KDE95" s="462"/>
      <c r="KDF95" s="462"/>
      <c r="KDG95" s="462"/>
      <c r="KDH95" s="462"/>
      <c r="KDI95" s="462"/>
      <c r="KDJ95" s="462"/>
      <c r="KDK95" s="462"/>
      <c r="KDL95" s="462"/>
      <c r="KDM95" s="462"/>
      <c r="KDN95" s="462"/>
      <c r="KDO95" s="462"/>
      <c r="KDP95" s="462"/>
      <c r="KDQ95" s="462"/>
      <c r="KDR95" s="462"/>
      <c r="KDS95" s="462"/>
      <c r="KDT95" s="462"/>
      <c r="KDU95" s="462"/>
      <c r="KDV95" s="462"/>
      <c r="KDW95" s="462"/>
      <c r="KDX95" s="462"/>
      <c r="KDY95" s="462"/>
      <c r="KDZ95" s="462"/>
      <c r="KEA95" s="462"/>
      <c r="KEB95" s="462"/>
      <c r="KEC95" s="462"/>
      <c r="KED95" s="462"/>
      <c r="KEE95" s="462"/>
      <c r="KEF95" s="462"/>
      <c r="KEG95" s="462"/>
      <c r="KEH95" s="462"/>
      <c r="KEI95" s="462"/>
      <c r="KEJ95" s="462"/>
      <c r="KEK95" s="462"/>
      <c r="KEL95" s="462"/>
      <c r="KEM95" s="462"/>
      <c r="KEN95" s="462"/>
      <c r="KEO95" s="462"/>
      <c r="KEP95" s="462"/>
      <c r="KEQ95" s="462"/>
      <c r="KER95" s="462"/>
      <c r="KES95" s="462"/>
      <c r="KET95" s="462"/>
      <c r="KEU95" s="462"/>
      <c r="KEV95" s="462"/>
      <c r="KEW95" s="462"/>
      <c r="KEX95" s="462"/>
      <c r="KEY95" s="462"/>
      <c r="KEZ95" s="462"/>
      <c r="KFA95" s="462"/>
      <c r="KFB95" s="462"/>
      <c r="KFC95" s="462"/>
      <c r="KFD95" s="462"/>
      <c r="KFE95" s="462"/>
      <c r="KFF95" s="462"/>
      <c r="KFG95" s="462"/>
      <c r="KFH95" s="462"/>
      <c r="KFI95" s="462"/>
      <c r="KFJ95" s="462"/>
      <c r="KFK95" s="462"/>
      <c r="KFL95" s="462"/>
      <c r="KFM95" s="462"/>
      <c r="KFN95" s="462"/>
      <c r="KFO95" s="462"/>
      <c r="KFP95" s="462"/>
      <c r="KFQ95" s="462"/>
      <c r="KFR95" s="462"/>
      <c r="KFS95" s="462"/>
      <c r="KFT95" s="462"/>
      <c r="KFU95" s="462"/>
      <c r="KFV95" s="462"/>
      <c r="KFW95" s="462"/>
      <c r="KFX95" s="462"/>
      <c r="KFY95" s="462"/>
      <c r="KFZ95" s="462"/>
      <c r="KGA95" s="462"/>
      <c r="KGB95" s="462"/>
      <c r="KGC95" s="462"/>
      <c r="KGD95" s="462"/>
      <c r="KGE95" s="462"/>
      <c r="KGF95" s="462"/>
      <c r="KGG95" s="462"/>
      <c r="KGH95" s="462"/>
      <c r="KGI95" s="462"/>
      <c r="KGJ95" s="462"/>
      <c r="KGK95" s="462"/>
      <c r="KGL95" s="462"/>
      <c r="KGM95" s="462"/>
      <c r="KGN95" s="462"/>
      <c r="KGO95" s="462"/>
      <c r="KGP95" s="462"/>
      <c r="KGQ95" s="462"/>
      <c r="KGR95" s="462"/>
      <c r="KGS95" s="462"/>
      <c r="KGT95" s="462"/>
      <c r="KGU95" s="462"/>
      <c r="KGV95" s="462"/>
      <c r="KGW95" s="462"/>
      <c r="KGX95" s="462"/>
      <c r="KGY95" s="462"/>
      <c r="KGZ95" s="462"/>
      <c r="KHA95" s="462"/>
      <c r="KHB95" s="462"/>
      <c r="KHC95" s="462"/>
      <c r="KHD95" s="462"/>
      <c r="KHE95" s="462"/>
      <c r="KHF95" s="462"/>
      <c r="KHG95" s="462"/>
      <c r="KHH95" s="462"/>
      <c r="KHI95" s="462"/>
      <c r="KHJ95" s="462"/>
      <c r="KHK95" s="462"/>
      <c r="KHL95" s="462"/>
      <c r="KHM95" s="462"/>
      <c r="KHN95" s="462"/>
      <c r="KHO95" s="462"/>
      <c r="KHP95" s="462"/>
      <c r="KHQ95" s="462"/>
      <c r="KHR95" s="462"/>
      <c r="KHS95" s="462"/>
      <c r="KHT95" s="462"/>
      <c r="KHU95" s="462"/>
      <c r="KHV95" s="462"/>
      <c r="KHW95" s="462"/>
      <c r="KHX95" s="462"/>
      <c r="KHY95" s="462"/>
      <c r="KHZ95" s="462"/>
      <c r="KIA95" s="462"/>
      <c r="KIB95" s="462"/>
      <c r="KIC95" s="462"/>
      <c r="KID95" s="462"/>
      <c r="KIE95" s="462"/>
      <c r="KIF95" s="462"/>
      <c r="KIG95" s="462"/>
      <c r="KIH95" s="462"/>
      <c r="KII95" s="462"/>
      <c r="KIJ95" s="462"/>
      <c r="KIK95" s="462"/>
      <c r="KIL95" s="462"/>
      <c r="KIM95" s="462"/>
      <c r="KIN95" s="462"/>
      <c r="KIO95" s="462"/>
      <c r="KIP95" s="462"/>
      <c r="KIQ95" s="462"/>
      <c r="KIR95" s="462"/>
      <c r="KIS95" s="462"/>
      <c r="KIT95" s="462"/>
      <c r="KIU95" s="462"/>
      <c r="KIV95" s="462"/>
      <c r="KIW95" s="462"/>
      <c r="KIX95" s="462"/>
      <c r="KIY95" s="462"/>
      <c r="KIZ95" s="462"/>
      <c r="KJA95" s="462"/>
      <c r="KJB95" s="462"/>
      <c r="KJC95" s="462"/>
      <c r="KJD95" s="462"/>
      <c r="KJE95" s="462"/>
      <c r="KJF95" s="462"/>
      <c r="KJG95" s="462"/>
      <c r="KJH95" s="462"/>
      <c r="KJI95" s="462"/>
      <c r="KJJ95" s="462"/>
      <c r="KJK95" s="462"/>
      <c r="KJL95" s="462"/>
      <c r="KJM95" s="462"/>
      <c r="KJN95" s="462"/>
      <c r="KJO95" s="462"/>
      <c r="KJP95" s="462"/>
      <c r="KJQ95" s="462"/>
      <c r="KJR95" s="462"/>
      <c r="KJS95" s="462"/>
      <c r="KJT95" s="462"/>
      <c r="KJU95" s="462"/>
      <c r="KJV95" s="462"/>
      <c r="KJW95" s="462"/>
      <c r="KJX95" s="462"/>
      <c r="KJY95" s="462"/>
      <c r="KJZ95" s="462"/>
      <c r="KKA95" s="462"/>
      <c r="KKB95" s="462"/>
      <c r="KKC95" s="462"/>
      <c r="KKD95" s="462"/>
      <c r="KKE95" s="462"/>
      <c r="KKF95" s="462"/>
      <c r="KKG95" s="462"/>
      <c r="KKH95" s="462"/>
      <c r="KKI95" s="462"/>
      <c r="KKJ95" s="462"/>
      <c r="KKK95" s="462"/>
      <c r="KKL95" s="462"/>
      <c r="KKM95" s="462"/>
      <c r="KKN95" s="462"/>
      <c r="KKO95" s="462"/>
      <c r="KKP95" s="462"/>
      <c r="KKQ95" s="462"/>
      <c r="KKR95" s="462"/>
      <c r="KKS95" s="462"/>
      <c r="KKT95" s="462"/>
      <c r="KKU95" s="462"/>
      <c r="KKV95" s="462"/>
      <c r="KKW95" s="462"/>
      <c r="KKX95" s="462"/>
      <c r="KKY95" s="462"/>
      <c r="KKZ95" s="462"/>
      <c r="KLA95" s="462"/>
      <c r="KLB95" s="462"/>
      <c r="KLC95" s="462"/>
      <c r="KLD95" s="462"/>
      <c r="KLE95" s="462"/>
      <c r="KLF95" s="462"/>
      <c r="KLG95" s="462"/>
      <c r="KLH95" s="462"/>
      <c r="KLI95" s="462"/>
      <c r="KLJ95" s="462"/>
      <c r="KLK95" s="462"/>
      <c r="KLL95" s="462"/>
      <c r="KLM95" s="462"/>
      <c r="KLN95" s="462"/>
      <c r="KLO95" s="462"/>
      <c r="KLP95" s="462"/>
      <c r="KLQ95" s="462"/>
      <c r="KLR95" s="462"/>
      <c r="KLS95" s="462"/>
      <c r="KLT95" s="462"/>
      <c r="KLU95" s="462"/>
      <c r="KLV95" s="462"/>
      <c r="KLW95" s="462"/>
      <c r="KLX95" s="462"/>
      <c r="KLY95" s="462"/>
      <c r="KLZ95" s="462"/>
      <c r="KMA95" s="462"/>
      <c r="KMB95" s="462"/>
      <c r="KMC95" s="462"/>
      <c r="KMD95" s="462"/>
      <c r="KME95" s="462"/>
      <c r="KMF95" s="462"/>
      <c r="KMG95" s="462"/>
      <c r="KMH95" s="462"/>
      <c r="KMI95" s="462"/>
      <c r="KMJ95" s="462"/>
      <c r="KMK95" s="462"/>
      <c r="KML95" s="462"/>
      <c r="KMM95" s="462"/>
      <c r="KMN95" s="462"/>
      <c r="KMO95" s="462"/>
      <c r="KMP95" s="462"/>
      <c r="KMQ95" s="462"/>
      <c r="KMR95" s="462"/>
      <c r="KMS95" s="462"/>
      <c r="KMT95" s="462"/>
      <c r="KMU95" s="462"/>
      <c r="KMV95" s="462"/>
      <c r="KMW95" s="462"/>
      <c r="KMX95" s="462"/>
      <c r="KMY95" s="462"/>
      <c r="KMZ95" s="462"/>
      <c r="KNA95" s="462"/>
      <c r="KNB95" s="462"/>
      <c r="KNC95" s="462"/>
      <c r="KND95" s="462"/>
      <c r="KNE95" s="462"/>
      <c r="KNF95" s="462"/>
      <c r="KNG95" s="462"/>
      <c r="KNH95" s="462"/>
      <c r="KNI95" s="462"/>
      <c r="KNJ95" s="462"/>
      <c r="KNK95" s="462"/>
      <c r="KNL95" s="462"/>
      <c r="KNM95" s="462"/>
      <c r="KNN95" s="462"/>
      <c r="KNO95" s="462"/>
      <c r="KNP95" s="462"/>
      <c r="KNQ95" s="462"/>
      <c r="KNR95" s="462"/>
      <c r="KNS95" s="462"/>
      <c r="KNT95" s="462"/>
      <c r="KNU95" s="462"/>
      <c r="KNV95" s="462"/>
      <c r="KNW95" s="462"/>
      <c r="KNX95" s="462"/>
      <c r="KNY95" s="462"/>
      <c r="KNZ95" s="462"/>
      <c r="KOA95" s="462"/>
      <c r="KOB95" s="462"/>
      <c r="KOC95" s="462"/>
      <c r="KOD95" s="462"/>
      <c r="KOE95" s="462"/>
      <c r="KOF95" s="462"/>
      <c r="KOG95" s="462"/>
      <c r="KOH95" s="462"/>
      <c r="KOI95" s="462"/>
      <c r="KOJ95" s="462"/>
      <c r="KOK95" s="462"/>
      <c r="KOL95" s="462"/>
      <c r="KOM95" s="462"/>
      <c r="KON95" s="462"/>
      <c r="KOO95" s="462"/>
      <c r="KOP95" s="462"/>
      <c r="KOQ95" s="462"/>
      <c r="KOR95" s="462"/>
      <c r="KOS95" s="462"/>
      <c r="KOT95" s="462"/>
      <c r="KOU95" s="462"/>
      <c r="KOV95" s="462"/>
      <c r="KOW95" s="462"/>
      <c r="KOX95" s="462"/>
      <c r="KOY95" s="462"/>
      <c r="KOZ95" s="462"/>
      <c r="KPA95" s="462"/>
      <c r="KPB95" s="462"/>
      <c r="KPC95" s="462"/>
      <c r="KPD95" s="462"/>
      <c r="KPE95" s="462"/>
      <c r="KPF95" s="462"/>
      <c r="KPG95" s="462"/>
      <c r="KPH95" s="462"/>
      <c r="KPI95" s="462"/>
      <c r="KPJ95" s="462"/>
      <c r="KPK95" s="462"/>
      <c r="KPL95" s="462"/>
      <c r="KPM95" s="462"/>
      <c r="KPN95" s="462"/>
      <c r="KPO95" s="462"/>
      <c r="KPP95" s="462"/>
      <c r="KPQ95" s="462"/>
      <c r="KPR95" s="462"/>
      <c r="KPS95" s="462"/>
      <c r="KPT95" s="462"/>
      <c r="KPU95" s="462"/>
      <c r="KPV95" s="462"/>
      <c r="KPW95" s="462"/>
      <c r="KPX95" s="462"/>
      <c r="KPY95" s="462"/>
      <c r="KPZ95" s="462"/>
      <c r="KQA95" s="462"/>
      <c r="KQB95" s="462"/>
      <c r="KQC95" s="462"/>
      <c r="KQD95" s="462"/>
      <c r="KQE95" s="462"/>
      <c r="KQF95" s="462"/>
      <c r="KQG95" s="462"/>
      <c r="KQH95" s="462"/>
      <c r="KQI95" s="462"/>
      <c r="KQJ95" s="462"/>
      <c r="KQK95" s="462"/>
      <c r="KQL95" s="462"/>
      <c r="KQM95" s="462"/>
      <c r="KQN95" s="462"/>
      <c r="KQO95" s="462"/>
      <c r="KQP95" s="462"/>
      <c r="KQQ95" s="462"/>
      <c r="KQR95" s="462"/>
      <c r="KQS95" s="462"/>
      <c r="KQT95" s="462"/>
      <c r="KQU95" s="462"/>
      <c r="KQV95" s="462"/>
      <c r="KQW95" s="462"/>
      <c r="KQX95" s="462"/>
      <c r="KQY95" s="462"/>
      <c r="KQZ95" s="462"/>
      <c r="KRA95" s="462"/>
      <c r="KRB95" s="462"/>
      <c r="KRC95" s="462"/>
      <c r="KRD95" s="462"/>
      <c r="KRE95" s="462"/>
      <c r="KRF95" s="462"/>
      <c r="KRG95" s="462"/>
      <c r="KRH95" s="462"/>
      <c r="KRI95" s="462"/>
      <c r="KRJ95" s="462"/>
      <c r="KRK95" s="462"/>
      <c r="KRL95" s="462"/>
      <c r="KRM95" s="462"/>
      <c r="KRN95" s="462"/>
      <c r="KRO95" s="462"/>
      <c r="KRP95" s="462"/>
      <c r="KRQ95" s="462"/>
      <c r="KRR95" s="462"/>
      <c r="KRS95" s="462"/>
      <c r="KRT95" s="462"/>
      <c r="KRU95" s="462"/>
      <c r="KRV95" s="462"/>
      <c r="KRW95" s="462"/>
      <c r="KRX95" s="462"/>
      <c r="KRY95" s="462"/>
      <c r="KRZ95" s="462"/>
      <c r="KSA95" s="462"/>
      <c r="KSB95" s="462"/>
      <c r="KSC95" s="462"/>
      <c r="KSD95" s="462"/>
      <c r="KSE95" s="462"/>
      <c r="KSF95" s="462"/>
      <c r="KSG95" s="462"/>
      <c r="KSH95" s="462"/>
      <c r="KSI95" s="462"/>
      <c r="KSJ95" s="462"/>
      <c r="KSK95" s="462"/>
      <c r="KSL95" s="462"/>
      <c r="KSM95" s="462"/>
      <c r="KSN95" s="462"/>
      <c r="KSO95" s="462"/>
      <c r="KSP95" s="462"/>
      <c r="KSQ95" s="462"/>
      <c r="KSR95" s="462"/>
      <c r="KSS95" s="462"/>
      <c r="KST95" s="462"/>
      <c r="KSU95" s="462"/>
      <c r="KSV95" s="462"/>
      <c r="KSW95" s="462"/>
      <c r="KSX95" s="462"/>
      <c r="KSY95" s="462"/>
      <c r="KSZ95" s="462"/>
      <c r="KTA95" s="462"/>
      <c r="KTB95" s="462"/>
      <c r="KTC95" s="462"/>
      <c r="KTD95" s="462"/>
      <c r="KTE95" s="462"/>
      <c r="KTF95" s="462"/>
      <c r="KTG95" s="462"/>
      <c r="KTH95" s="462"/>
      <c r="KTI95" s="462"/>
      <c r="KTJ95" s="462"/>
      <c r="KTK95" s="462"/>
      <c r="KTL95" s="462"/>
      <c r="KTM95" s="462"/>
      <c r="KTN95" s="462"/>
      <c r="KTO95" s="462"/>
      <c r="KTP95" s="462"/>
      <c r="KTQ95" s="462"/>
      <c r="KTR95" s="462"/>
      <c r="KTS95" s="462"/>
      <c r="KTT95" s="462"/>
      <c r="KTU95" s="462"/>
      <c r="KTV95" s="462"/>
      <c r="KTW95" s="462"/>
      <c r="KTX95" s="462"/>
      <c r="KTY95" s="462"/>
      <c r="KTZ95" s="462"/>
      <c r="KUA95" s="462"/>
      <c r="KUB95" s="462"/>
      <c r="KUC95" s="462"/>
      <c r="KUD95" s="462"/>
      <c r="KUE95" s="462"/>
      <c r="KUF95" s="462"/>
      <c r="KUG95" s="462"/>
      <c r="KUH95" s="462"/>
      <c r="KUI95" s="462"/>
      <c r="KUJ95" s="462"/>
      <c r="KUK95" s="462"/>
      <c r="KUL95" s="462"/>
      <c r="KUM95" s="462"/>
      <c r="KUN95" s="462"/>
      <c r="KUO95" s="462"/>
      <c r="KUP95" s="462"/>
      <c r="KUQ95" s="462"/>
      <c r="KUR95" s="462"/>
      <c r="KUS95" s="462"/>
      <c r="KUT95" s="462"/>
      <c r="KUU95" s="462"/>
      <c r="KUV95" s="462"/>
      <c r="KUW95" s="462"/>
      <c r="KUX95" s="462"/>
      <c r="KUY95" s="462"/>
      <c r="KUZ95" s="462"/>
      <c r="KVA95" s="462"/>
      <c r="KVB95" s="462"/>
      <c r="KVC95" s="462"/>
      <c r="KVD95" s="462"/>
      <c r="KVE95" s="462"/>
      <c r="KVF95" s="462"/>
      <c r="KVG95" s="462"/>
      <c r="KVH95" s="462"/>
      <c r="KVI95" s="462"/>
      <c r="KVJ95" s="462"/>
      <c r="KVK95" s="462"/>
      <c r="KVL95" s="462"/>
      <c r="KVM95" s="462"/>
      <c r="KVN95" s="462"/>
      <c r="KVO95" s="462"/>
      <c r="KVP95" s="462"/>
      <c r="KVQ95" s="462"/>
      <c r="KVR95" s="462"/>
      <c r="KVS95" s="462"/>
      <c r="KVT95" s="462"/>
      <c r="KVU95" s="462"/>
      <c r="KVV95" s="462"/>
      <c r="KVW95" s="462"/>
      <c r="KVX95" s="462"/>
      <c r="KVY95" s="462"/>
      <c r="KVZ95" s="462"/>
      <c r="KWA95" s="462"/>
      <c r="KWB95" s="462"/>
      <c r="KWC95" s="462"/>
      <c r="KWD95" s="462"/>
      <c r="KWE95" s="462"/>
      <c r="KWF95" s="462"/>
      <c r="KWG95" s="462"/>
      <c r="KWH95" s="462"/>
      <c r="KWI95" s="462"/>
      <c r="KWJ95" s="462"/>
      <c r="KWK95" s="462"/>
      <c r="KWL95" s="462"/>
      <c r="KWM95" s="462"/>
      <c r="KWN95" s="462"/>
      <c r="KWO95" s="462"/>
      <c r="KWP95" s="462"/>
      <c r="KWQ95" s="462"/>
      <c r="KWR95" s="462"/>
      <c r="KWS95" s="462"/>
      <c r="KWT95" s="462"/>
      <c r="KWU95" s="462"/>
      <c r="KWV95" s="462"/>
      <c r="KWW95" s="462"/>
      <c r="KWX95" s="462"/>
      <c r="KWY95" s="462"/>
      <c r="KWZ95" s="462"/>
      <c r="KXA95" s="462"/>
      <c r="KXB95" s="462"/>
      <c r="KXC95" s="462"/>
      <c r="KXD95" s="462"/>
      <c r="KXE95" s="462"/>
      <c r="KXF95" s="462"/>
      <c r="KXG95" s="462"/>
      <c r="KXH95" s="462"/>
      <c r="KXI95" s="462"/>
      <c r="KXJ95" s="462"/>
      <c r="KXK95" s="462"/>
      <c r="KXL95" s="462"/>
      <c r="KXM95" s="462"/>
      <c r="KXN95" s="462"/>
      <c r="KXO95" s="462"/>
      <c r="KXP95" s="462"/>
      <c r="KXQ95" s="462"/>
      <c r="KXR95" s="462"/>
      <c r="KXS95" s="462"/>
      <c r="KXT95" s="462"/>
      <c r="KXU95" s="462"/>
      <c r="KXV95" s="462"/>
      <c r="KXW95" s="462"/>
      <c r="KXX95" s="462"/>
      <c r="KXY95" s="462"/>
      <c r="KXZ95" s="462"/>
      <c r="KYA95" s="462"/>
      <c r="KYB95" s="462"/>
      <c r="KYC95" s="462"/>
      <c r="KYD95" s="462"/>
      <c r="KYE95" s="462"/>
      <c r="KYF95" s="462"/>
      <c r="KYG95" s="462"/>
      <c r="KYH95" s="462"/>
      <c r="KYI95" s="462"/>
      <c r="KYJ95" s="462"/>
      <c r="KYK95" s="462"/>
      <c r="KYL95" s="462"/>
      <c r="KYM95" s="462"/>
      <c r="KYN95" s="462"/>
      <c r="KYO95" s="462"/>
      <c r="KYP95" s="462"/>
      <c r="KYQ95" s="462"/>
      <c r="KYR95" s="462"/>
      <c r="KYS95" s="462"/>
      <c r="KYT95" s="462"/>
      <c r="KYU95" s="462"/>
      <c r="KYV95" s="462"/>
      <c r="KYW95" s="462"/>
      <c r="KYX95" s="462"/>
      <c r="KYY95" s="462"/>
      <c r="KYZ95" s="462"/>
      <c r="KZA95" s="462"/>
      <c r="KZB95" s="462"/>
      <c r="KZC95" s="462"/>
      <c r="KZD95" s="462"/>
      <c r="KZE95" s="462"/>
      <c r="KZF95" s="462"/>
      <c r="KZG95" s="462"/>
      <c r="KZH95" s="462"/>
      <c r="KZI95" s="462"/>
      <c r="KZJ95" s="462"/>
      <c r="KZK95" s="462"/>
      <c r="KZL95" s="462"/>
      <c r="KZM95" s="462"/>
      <c r="KZN95" s="462"/>
      <c r="KZO95" s="462"/>
      <c r="KZP95" s="462"/>
      <c r="KZQ95" s="462"/>
      <c r="KZR95" s="462"/>
      <c r="KZS95" s="462"/>
      <c r="KZT95" s="462"/>
      <c r="KZU95" s="462"/>
      <c r="KZV95" s="462"/>
      <c r="KZW95" s="462"/>
      <c r="KZX95" s="462"/>
      <c r="KZY95" s="462"/>
      <c r="KZZ95" s="462"/>
      <c r="LAA95" s="462"/>
      <c r="LAB95" s="462"/>
      <c r="LAC95" s="462"/>
      <c r="LAD95" s="462"/>
      <c r="LAE95" s="462"/>
      <c r="LAF95" s="462"/>
      <c r="LAG95" s="462"/>
      <c r="LAH95" s="462"/>
      <c r="LAI95" s="462"/>
      <c r="LAJ95" s="462"/>
      <c r="LAK95" s="462"/>
      <c r="LAL95" s="462"/>
      <c r="LAM95" s="462"/>
      <c r="LAN95" s="462"/>
      <c r="LAO95" s="462"/>
      <c r="LAP95" s="462"/>
      <c r="LAQ95" s="462"/>
      <c r="LAR95" s="462"/>
      <c r="LAS95" s="462"/>
      <c r="LAT95" s="462"/>
      <c r="LAU95" s="462"/>
      <c r="LAV95" s="462"/>
      <c r="LAW95" s="462"/>
      <c r="LAX95" s="462"/>
      <c r="LAY95" s="462"/>
      <c r="LAZ95" s="462"/>
      <c r="LBA95" s="462"/>
      <c r="LBB95" s="462"/>
      <c r="LBC95" s="462"/>
      <c r="LBD95" s="462"/>
      <c r="LBE95" s="462"/>
      <c r="LBF95" s="462"/>
      <c r="LBG95" s="462"/>
      <c r="LBH95" s="462"/>
      <c r="LBI95" s="462"/>
      <c r="LBJ95" s="462"/>
      <c r="LBK95" s="462"/>
      <c r="LBL95" s="462"/>
      <c r="LBM95" s="462"/>
      <c r="LBN95" s="462"/>
      <c r="LBO95" s="462"/>
      <c r="LBP95" s="462"/>
      <c r="LBQ95" s="462"/>
      <c r="LBR95" s="462"/>
      <c r="LBS95" s="462"/>
      <c r="LBT95" s="462"/>
      <c r="LBU95" s="462"/>
      <c r="LBV95" s="462"/>
      <c r="LBW95" s="462"/>
      <c r="LBX95" s="462"/>
      <c r="LBY95" s="462"/>
      <c r="LBZ95" s="462"/>
      <c r="LCA95" s="462"/>
      <c r="LCB95" s="462"/>
      <c r="LCC95" s="462"/>
      <c r="LCD95" s="462"/>
      <c r="LCE95" s="462"/>
      <c r="LCF95" s="462"/>
      <c r="LCG95" s="462"/>
      <c r="LCH95" s="462"/>
      <c r="LCI95" s="462"/>
      <c r="LCJ95" s="462"/>
      <c r="LCK95" s="462"/>
      <c r="LCL95" s="462"/>
      <c r="LCM95" s="462"/>
      <c r="LCN95" s="462"/>
      <c r="LCO95" s="462"/>
      <c r="LCP95" s="462"/>
      <c r="LCQ95" s="462"/>
      <c r="LCR95" s="462"/>
      <c r="LCS95" s="462"/>
      <c r="LCT95" s="462"/>
      <c r="LCU95" s="462"/>
      <c r="LCV95" s="462"/>
      <c r="LCW95" s="462"/>
      <c r="LCX95" s="462"/>
      <c r="LCY95" s="462"/>
      <c r="LCZ95" s="462"/>
      <c r="LDA95" s="462"/>
      <c r="LDB95" s="462"/>
      <c r="LDC95" s="462"/>
      <c r="LDD95" s="462"/>
      <c r="LDE95" s="462"/>
      <c r="LDF95" s="462"/>
      <c r="LDG95" s="462"/>
      <c r="LDH95" s="462"/>
      <c r="LDI95" s="462"/>
      <c r="LDJ95" s="462"/>
      <c r="LDK95" s="462"/>
      <c r="LDL95" s="462"/>
      <c r="LDM95" s="462"/>
      <c r="LDN95" s="462"/>
      <c r="LDO95" s="462"/>
      <c r="LDP95" s="462"/>
      <c r="LDQ95" s="462"/>
      <c r="LDR95" s="462"/>
      <c r="LDS95" s="462"/>
      <c r="LDT95" s="462"/>
      <c r="LDU95" s="462"/>
      <c r="LDV95" s="462"/>
      <c r="LDW95" s="462"/>
      <c r="LDX95" s="462"/>
      <c r="LDY95" s="462"/>
      <c r="LDZ95" s="462"/>
      <c r="LEA95" s="462"/>
      <c r="LEB95" s="462"/>
      <c r="LEC95" s="462"/>
      <c r="LED95" s="462"/>
      <c r="LEE95" s="462"/>
      <c r="LEF95" s="462"/>
      <c r="LEG95" s="462"/>
      <c r="LEH95" s="462"/>
      <c r="LEI95" s="462"/>
      <c r="LEJ95" s="462"/>
      <c r="LEK95" s="462"/>
      <c r="LEL95" s="462"/>
      <c r="LEM95" s="462"/>
      <c r="LEN95" s="462"/>
      <c r="LEO95" s="462"/>
      <c r="LEP95" s="462"/>
      <c r="LEQ95" s="462"/>
      <c r="LER95" s="462"/>
      <c r="LES95" s="462"/>
      <c r="LET95" s="462"/>
      <c r="LEU95" s="462"/>
      <c r="LEV95" s="462"/>
      <c r="LEW95" s="462"/>
      <c r="LEX95" s="462"/>
      <c r="LEY95" s="462"/>
      <c r="LEZ95" s="462"/>
      <c r="LFA95" s="462"/>
      <c r="LFB95" s="462"/>
      <c r="LFC95" s="462"/>
      <c r="LFD95" s="462"/>
      <c r="LFE95" s="462"/>
      <c r="LFF95" s="462"/>
      <c r="LFG95" s="462"/>
      <c r="LFH95" s="462"/>
      <c r="LFI95" s="462"/>
      <c r="LFJ95" s="462"/>
      <c r="LFK95" s="462"/>
      <c r="LFL95" s="462"/>
      <c r="LFM95" s="462"/>
      <c r="LFN95" s="462"/>
      <c r="LFO95" s="462"/>
      <c r="LFP95" s="462"/>
      <c r="LFQ95" s="462"/>
      <c r="LFR95" s="462"/>
      <c r="LFS95" s="462"/>
      <c r="LFT95" s="462"/>
      <c r="LFU95" s="462"/>
      <c r="LFV95" s="462"/>
      <c r="LFW95" s="462"/>
      <c r="LFX95" s="462"/>
      <c r="LFY95" s="462"/>
      <c r="LFZ95" s="462"/>
      <c r="LGA95" s="462"/>
      <c r="LGB95" s="462"/>
      <c r="LGC95" s="462"/>
      <c r="LGD95" s="462"/>
      <c r="LGE95" s="462"/>
      <c r="LGF95" s="462"/>
      <c r="LGG95" s="462"/>
      <c r="LGH95" s="462"/>
      <c r="LGI95" s="462"/>
      <c r="LGJ95" s="462"/>
      <c r="LGK95" s="462"/>
      <c r="LGL95" s="462"/>
      <c r="LGM95" s="462"/>
      <c r="LGN95" s="462"/>
      <c r="LGO95" s="462"/>
      <c r="LGP95" s="462"/>
      <c r="LGQ95" s="462"/>
      <c r="LGR95" s="462"/>
      <c r="LGS95" s="462"/>
      <c r="LGT95" s="462"/>
      <c r="LGU95" s="462"/>
      <c r="LGV95" s="462"/>
      <c r="LGW95" s="462"/>
      <c r="LGX95" s="462"/>
      <c r="LGY95" s="462"/>
      <c r="LGZ95" s="462"/>
      <c r="LHA95" s="462"/>
      <c r="LHB95" s="462"/>
      <c r="LHC95" s="462"/>
      <c r="LHD95" s="462"/>
      <c r="LHE95" s="462"/>
      <c r="LHF95" s="462"/>
      <c r="LHG95" s="462"/>
      <c r="LHH95" s="462"/>
      <c r="LHI95" s="462"/>
      <c r="LHJ95" s="462"/>
      <c r="LHK95" s="462"/>
      <c r="LHL95" s="462"/>
      <c r="LHM95" s="462"/>
      <c r="LHN95" s="462"/>
      <c r="LHO95" s="462"/>
      <c r="LHP95" s="462"/>
      <c r="LHQ95" s="462"/>
      <c r="LHR95" s="462"/>
      <c r="LHS95" s="462"/>
      <c r="LHT95" s="462"/>
      <c r="LHU95" s="462"/>
      <c r="LHV95" s="462"/>
      <c r="LHW95" s="462"/>
      <c r="LHX95" s="462"/>
      <c r="LHY95" s="462"/>
      <c r="LHZ95" s="462"/>
      <c r="LIA95" s="462"/>
      <c r="LIB95" s="462"/>
      <c r="LIC95" s="462"/>
      <c r="LID95" s="462"/>
      <c r="LIE95" s="462"/>
      <c r="LIF95" s="462"/>
      <c r="LIG95" s="462"/>
      <c r="LIH95" s="462"/>
      <c r="LII95" s="462"/>
      <c r="LIJ95" s="462"/>
      <c r="LIK95" s="462"/>
      <c r="LIL95" s="462"/>
      <c r="LIM95" s="462"/>
      <c r="LIN95" s="462"/>
      <c r="LIO95" s="462"/>
      <c r="LIP95" s="462"/>
      <c r="LIQ95" s="462"/>
      <c r="LIR95" s="462"/>
      <c r="LIS95" s="462"/>
      <c r="LIT95" s="462"/>
      <c r="LIU95" s="462"/>
      <c r="LIV95" s="462"/>
      <c r="LIW95" s="462"/>
      <c r="LIX95" s="462"/>
      <c r="LIY95" s="462"/>
      <c r="LIZ95" s="462"/>
      <c r="LJA95" s="462"/>
      <c r="LJB95" s="462"/>
      <c r="LJC95" s="462"/>
      <c r="LJD95" s="462"/>
      <c r="LJE95" s="462"/>
      <c r="LJF95" s="462"/>
      <c r="LJG95" s="462"/>
      <c r="LJH95" s="462"/>
      <c r="LJI95" s="462"/>
      <c r="LJJ95" s="462"/>
      <c r="LJK95" s="462"/>
      <c r="LJL95" s="462"/>
      <c r="LJM95" s="462"/>
      <c r="LJN95" s="462"/>
      <c r="LJO95" s="462"/>
      <c r="LJP95" s="462"/>
      <c r="LJQ95" s="462"/>
      <c r="LJR95" s="462"/>
      <c r="LJS95" s="462"/>
      <c r="LJT95" s="462"/>
      <c r="LJU95" s="462"/>
      <c r="LJV95" s="462"/>
      <c r="LJW95" s="462"/>
      <c r="LJX95" s="462"/>
      <c r="LJY95" s="462"/>
      <c r="LJZ95" s="462"/>
      <c r="LKA95" s="462"/>
      <c r="LKB95" s="462"/>
      <c r="LKC95" s="462"/>
      <c r="LKD95" s="462"/>
      <c r="LKE95" s="462"/>
      <c r="LKF95" s="462"/>
      <c r="LKG95" s="462"/>
      <c r="LKH95" s="462"/>
      <c r="LKI95" s="462"/>
      <c r="LKJ95" s="462"/>
      <c r="LKK95" s="462"/>
      <c r="LKL95" s="462"/>
      <c r="LKM95" s="462"/>
      <c r="LKN95" s="462"/>
      <c r="LKO95" s="462"/>
      <c r="LKP95" s="462"/>
      <c r="LKQ95" s="462"/>
      <c r="LKR95" s="462"/>
      <c r="LKS95" s="462"/>
      <c r="LKT95" s="462"/>
      <c r="LKU95" s="462"/>
      <c r="LKV95" s="462"/>
      <c r="LKW95" s="462"/>
      <c r="LKX95" s="462"/>
      <c r="LKY95" s="462"/>
      <c r="LKZ95" s="462"/>
      <c r="LLA95" s="462"/>
      <c r="LLB95" s="462"/>
      <c r="LLC95" s="462"/>
      <c r="LLD95" s="462"/>
      <c r="LLE95" s="462"/>
      <c r="LLF95" s="462"/>
      <c r="LLG95" s="462"/>
      <c r="LLH95" s="462"/>
      <c r="LLI95" s="462"/>
      <c r="LLJ95" s="462"/>
      <c r="LLK95" s="462"/>
      <c r="LLL95" s="462"/>
      <c r="LLM95" s="462"/>
      <c r="LLN95" s="462"/>
      <c r="LLO95" s="462"/>
      <c r="LLP95" s="462"/>
      <c r="LLQ95" s="462"/>
      <c r="LLR95" s="462"/>
      <c r="LLS95" s="462"/>
      <c r="LLT95" s="462"/>
      <c r="LLU95" s="462"/>
      <c r="LLV95" s="462"/>
      <c r="LLW95" s="462"/>
      <c r="LLX95" s="462"/>
      <c r="LLY95" s="462"/>
      <c r="LLZ95" s="462"/>
      <c r="LMA95" s="462"/>
      <c r="LMB95" s="462"/>
      <c r="LMC95" s="462"/>
      <c r="LMD95" s="462"/>
      <c r="LME95" s="462"/>
      <c r="LMF95" s="462"/>
      <c r="LMG95" s="462"/>
      <c r="LMH95" s="462"/>
      <c r="LMI95" s="462"/>
      <c r="LMJ95" s="462"/>
      <c r="LMK95" s="462"/>
      <c r="LML95" s="462"/>
      <c r="LMM95" s="462"/>
      <c r="LMN95" s="462"/>
      <c r="LMO95" s="462"/>
      <c r="LMP95" s="462"/>
      <c r="LMQ95" s="462"/>
      <c r="LMR95" s="462"/>
      <c r="LMS95" s="462"/>
      <c r="LMT95" s="462"/>
      <c r="LMU95" s="462"/>
      <c r="LMV95" s="462"/>
      <c r="LMW95" s="462"/>
      <c r="LMX95" s="462"/>
      <c r="LMY95" s="462"/>
      <c r="LMZ95" s="462"/>
      <c r="LNA95" s="462"/>
      <c r="LNB95" s="462"/>
      <c r="LNC95" s="462"/>
      <c r="LND95" s="462"/>
      <c r="LNE95" s="462"/>
      <c r="LNF95" s="462"/>
      <c r="LNG95" s="462"/>
      <c r="LNH95" s="462"/>
      <c r="LNI95" s="462"/>
      <c r="LNJ95" s="462"/>
      <c r="LNK95" s="462"/>
      <c r="LNL95" s="462"/>
      <c r="LNM95" s="462"/>
      <c r="LNN95" s="462"/>
      <c r="LNO95" s="462"/>
      <c r="LNP95" s="462"/>
      <c r="LNQ95" s="462"/>
      <c r="LNR95" s="462"/>
      <c r="LNS95" s="462"/>
      <c r="LNT95" s="462"/>
      <c r="LNU95" s="462"/>
      <c r="LNV95" s="462"/>
      <c r="LNW95" s="462"/>
      <c r="LNX95" s="462"/>
      <c r="LNY95" s="462"/>
      <c r="LNZ95" s="462"/>
      <c r="LOA95" s="462"/>
      <c r="LOB95" s="462"/>
      <c r="LOC95" s="462"/>
      <c r="LOD95" s="462"/>
      <c r="LOE95" s="462"/>
      <c r="LOF95" s="462"/>
      <c r="LOG95" s="462"/>
      <c r="LOH95" s="462"/>
      <c r="LOI95" s="462"/>
      <c r="LOJ95" s="462"/>
      <c r="LOK95" s="462"/>
      <c r="LOL95" s="462"/>
      <c r="LOM95" s="462"/>
      <c r="LON95" s="462"/>
      <c r="LOO95" s="462"/>
      <c r="LOP95" s="462"/>
      <c r="LOQ95" s="462"/>
      <c r="LOR95" s="462"/>
      <c r="LOS95" s="462"/>
      <c r="LOT95" s="462"/>
      <c r="LOU95" s="462"/>
      <c r="LOV95" s="462"/>
      <c r="LOW95" s="462"/>
      <c r="LOX95" s="462"/>
      <c r="LOY95" s="462"/>
      <c r="LOZ95" s="462"/>
      <c r="LPA95" s="462"/>
      <c r="LPB95" s="462"/>
      <c r="LPC95" s="462"/>
      <c r="LPD95" s="462"/>
      <c r="LPE95" s="462"/>
      <c r="LPF95" s="462"/>
      <c r="LPG95" s="462"/>
      <c r="LPH95" s="462"/>
      <c r="LPI95" s="462"/>
      <c r="LPJ95" s="462"/>
      <c r="LPK95" s="462"/>
      <c r="LPL95" s="462"/>
      <c r="LPM95" s="462"/>
      <c r="LPN95" s="462"/>
      <c r="LPO95" s="462"/>
      <c r="LPP95" s="462"/>
      <c r="LPQ95" s="462"/>
      <c r="LPR95" s="462"/>
      <c r="LPS95" s="462"/>
      <c r="LPT95" s="462"/>
      <c r="LPU95" s="462"/>
      <c r="LPV95" s="462"/>
      <c r="LPW95" s="462"/>
      <c r="LPX95" s="462"/>
      <c r="LPY95" s="462"/>
      <c r="LPZ95" s="462"/>
      <c r="LQA95" s="462"/>
      <c r="LQB95" s="462"/>
      <c r="LQC95" s="462"/>
      <c r="LQD95" s="462"/>
      <c r="LQE95" s="462"/>
      <c r="LQF95" s="462"/>
      <c r="LQG95" s="462"/>
      <c r="LQH95" s="462"/>
      <c r="LQI95" s="462"/>
      <c r="LQJ95" s="462"/>
      <c r="LQK95" s="462"/>
      <c r="LQL95" s="462"/>
      <c r="LQM95" s="462"/>
      <c r="LQN95" s="462"/>
      <c r="LQO95" s="462"/>
      <c r="LQP95" s="462"/>
      <c r="LQQ95" s="462"/>
      <c r="LQR95" s="462"/>
      <c r="LQS95" s="462"/>
      <c r="LQT95" s="462"/>
      <c r="LQU95" s="462"/>
      <c r="LQV95" s="462"/>
      <c r="LQW95" s="462"/>
      <c r="LQX95" s="462"/>
      <c r="LQY95" s="462"/>
      <c r="LQZ95" s="462"/>
      <c r="LRA95" s="462"/>
      <c r="LRB95" s="462"/>
      <c r="LRC95" s="462"/>
      <c r="LRD95" s="462"/>
      <c r="LRE95" s="462"/>
      <c r="LRF95" s="462"/>
      <c r="LRG95" s="462"/>
      <c r="LRH95" s="462"/>
      <c r="LRI95" s="462"/>
      <c r="LRJ95" s="462"/>
      <c r="LRK95" s="462"/>
      <c r="LRL95" s="462"/>
      <c r="LRM95" s="462"/>
      <c r="LRN95" s="462"/>
      <c r="LRO95" s="462"/>
      <c r="LRP95" s="462"/>
      <c r="LRQ95" s="462"/>
      <c r="LRR95" s="462"/>
      <c r="LRS95" s="462"/>
      <c r="LRT95" s="462"/>
      <c r="LRU95" s="462"/>
      <c r="LRV95" s="462"/>
      <c r="LRW95" s="462"/>
      <c r="LRX95" s="462"/>
      <c r="LRY95" s="462"/>
      <c r="LRZ95" s="462"/>
      <c r="LSA95" s="462"/>
      <c r="LSB95" s="462"/>
      <c r="LSC95" s="462"/>
      <c r="LSD95" s="462"/>
      <c r="LSE95" s="462"/>
      <c r="LSF95" s="462"/>
      <c r="LSG95" s="462"/>
      <c r="LSH95" s="462"/>
      <c r="LSI95" s="462"/>
      <c r="LSJ95" s="462"/>
      <c r="LSK95" s="462"/>
      <c r="LSL95" s="462"/>
      <c r="LSM95" s="462"/>
      <c r="LSN95" s="462"/>
      <c r="LSO95" s="462"/>
      <c r="LSP95" s="462"/>
      <c r="LSQ95" s="462"/>
      <c r="LSR95" s="462"/>
      <c r="LSS95" s="462"/>
      <c r="LST95" s="462"/>
      <c r="LSU95" s="462"/>
      <c r="LSV95" s="462"/>
      <c r="LSW95" s="462"/>
      <c r="LSX95" s="462"/>
      <c r="LSY95" s="462"/>
      <c r="LSZ95" s="462"/>
      <c r="LTA95" s="462"/>
      <c r="LTB95" s="462"/>
      <c r="LTC95" s="462"/>
      <c r="LTD95" s="462"/>
      <c r="LTE95" s="462"/>
      <c r="LTF95" s="462"/>
      <c r="LTG95" s="462"/>
      <c r="LTH95" s="462"/>
      <c r="LTI95" s="462"/>
      <c r="LTJ95" s="462"/>
      <c r="LTK95" s="462"/>
      <c r="LTL95" s="462"/>
      <c r="LTM95" s="462"/>
      <c r="LTN95" s="462"/>
      <c r="LTO95" s="462"/>
      <c r="LTP95" s="462"/>
      <c r="LTQ95" s="462"/>
      <c r="LTR95" s="462"/>
      <c r="LTS95" s="462"/>
      <c r="LTT95" s="462"/>
      <c r="LTU95" s="462"/>
      <c r="LTV95" s="462"/>
      <c r="LTW95" s="462"/>
      <c r="LTX95" s="462"/>
      <c r="LTY95" s="462"/>
      <c r="LTZ95" s="462"/>
      <c r="LUA95" s="462"/>
      <c r="LUB95" s="462"/>
      <c r="LUC95" s="462"/>
      <c r="LUD95" s="462"/>
      <c r="LUE95" s="462"/>
      <c r="LUF95" s="462"/>
      <c r="LUG95" s="462"/>
      <c r="LUH95" s="462"/>
      <c r="LUI95" s="462"/>
      <c r="LUJ95" s="462"/>
      <c r="LUK95" s="462"/>
      <c r="LUL95" s="462"/>
      <c r="LUM95" s="462"/>
      <c r="LUN95" s="462"/>
      <c r="LUO95" s="462"/>
      <c r="LUP95" s="462"/>
      <c r="LUQ95" s="462"/>
      <c r="LUR95" s="462"/>
      <c r="LUS95" s="462"/>
      <c r="LUT95" s="462"/>
      <c r="LUU95" s="462"/>
      <c r="LUV95" s="462"/>
      <c r="LUW95" s="462"/>
      <c r="LUX95" s="462"/>
      <c r="LUY95" s="462"/>
      <c r="LUZ95" s="462"/>
      <c r="LVA95" s="462"/>
      <c r="LVB95" s="462"/>
      <c r="LVC95" s="462"/>
      <c r="LVD95" s="462"/>
      <c r="LVE95" s="462"/>
      <c r="LVF95" s="462"/>
      <c r="LVG95" s="462"/>
      <c r="LVH95" s="462"/>
      <c r="LVI95" s="462"/>
      <c r="LVJ95" s="462"/>
      <c r="LVK95" s="462"/>
      <c r="LVL95" s="462"/>
      <c r="LVM95" s="462"/>
      <c r="LVN95" s="462"/>
      <c r="LVO95" s="462"/>
      <c r="LVP95" s="462"/>
      <c r="LVQ95" s="462"/>
      <c r="LVR95" s="462"/>
      <c r="LVS95" s="462"/>
      <c r="LVT95" s="462"/>
      <c r="LVU95" s="462"/>
      <c r="LVV95" s="462"/>
      <c r="LVW95" s="462"/>
      <c r="LVX95" s="462"/>
      <c r="LVY95" s="462"/>
      <c r="LVZ95" s="462"/>
      <c r="LWA95" s="462"/>
      <c r="LWB95" s="462"/>
      <c r="LWC95" s="462"/>
      <c r="LWD95" s="462"/>
      <c r="LWE95" s="462"/>
      <c r="LWF95" s="462"/>
      <c r="LWG95" s="462"/>
      <c r="LWH95" s="462"/>
      <c r="LWI95" s="462"/>
      <c r="LWJ95" s="462"/>
      <c r="LWK95" s="462"/>
      <c r="LWL95" s="462"/>
      <c r="LWM95" s="462"/>
      <c r="LWN95" s="462"/>
      <c r="LWO95" s="462"/>
      <c r="LWP95" s="462"/>
      <c r="LWQ95" s="462"/>
      <c r="LWR95" s="462"/>
      <c r="LWS95" s="462"/>
      <c r="LWT95" s="462"/>
      <c r="LWU95" s="462"/>
      <c r="LWV95" s="462"/>
      <c r="LWW95" s="462"/>
      <c r="LWX95" s="462"/>
      <c r="LWY95" s="462"/>
      <c r="LWZ95" s="462"/>
      <c r="LXA95" s="462"/>
      <c r="LXB95" s="462"/>
      <c r="LXC95" s="462"/>
      <c r="LXD95" s="462"/>
      <c r="LXE95" s="462"/>
      <c r="LXF95" s="462"/>
      <c r="LXG95" s="462"/>
      <c r="LXH95" s="462"/>
      <c r="LXI95" s="462"/>
      <c r="LXJ95" s="462"/>
      <c r="LXK95" s="462"/>
      <c r="LXL95" s="462"/>
      <c r="LXM95" s="462"/>
      <c r="LXN95" s="462"/>
      <c r="LXO95" s="462"/>
      <c r="LXP95" s="462"/>
      <c r="LXQ95" s="462"/>
      <c r="LXR95" s="462"/>
      <c r="LXS95" s="462"/>
      <c r="LXT95" s="462"/>
      <c r="LXU95" s="462"/>
      <c r="LXV95" s="462"/>
      <c r="LXW95" s="462"/>
      <c r="LXX95" s="462"/>
      <c r="LXY95" s="462"/>
      <c r="LXZ95" s="462"/>
      <c r="LYA95" s="462"/>
      <c r="LYB95" s="462"/>
      <c r="LYC95" s="462"/>
      <c r="LYD95" s="462"/>
      <c r="LYE95" s="462"/>
      <c r="LYF95" s="462"/>
      <c r="LYG95" s="462"/>
      <c r="LYH95" s="462"/>
      <c r="LYI95" s="462"/>
      <c r="LYJ95" s="462"/>
      <c r="LYK95" s="462"/>
      <c r="LYL95" s="462"/>
      <c r="LYM95" s="462"/>
      <c r="LYN95" s="462"/>
      <c r="LYO95" s="462"/>
      <c r="LYP95" s="462"/>
      <c r="LYQ95" s="462"/>
      <c r="LYR95" s="462"/>
      <c r="LYS95" s="462"/>
      <c r="LYT95" s="462"/>
      <c r="LYU95" s="462"/>
      <c r="LYV95" s="462"/>
      <c r="LYW95" s="462"/>
      <c r="LYX95" s="462"/>
      <c r="LYY95" s="462"/>
      <c r="LYZ95" s="462"/>
      <c r="LZA95" s="462"/>
      <c r="LZB95" s="462"/>
      <c r="LZC95" s="462"/>
      <c r="LZD95" s="462"/>
      <c r="LZE95" s="462"/>
      <c r="LZF95" s="462"/>
      <c r="LZG95" s="462"/>
      <c r="LZH95" s="462"/>
      <c r="LZI95" s="462"/>
      <c r="LZJ95" s="462"/>
      <c r="LZK95" s="462"/>
      <c r="LZL95" s="462"/>
      <c r="LZM95" s="462"/>
      <c r="LZN95" s="462"/>
      <c r="LZO95" s="462"/>
      <c r="LZP95" s="462"/>
      <c r="LZQ95" s="462"/>
      <c r="LZR95" s="462"/>
      <c r="LZS95" s="462"/>
      <c r="LZT95" s="462"/>
      <c r="LZU95" s="462"/>
      <c r="LZV95" s="462"/>
      <c r="LZW95" s="462"/>
      <c r="LZX95" s="462"/>
      <c r="LZY95" s="462"/>
      <c r="LZZ95" s="462"/>
      <c r="MAA95" s="462"/>
      <c r="MAB95" s="462"/>
      <c r="MAC95" s="462"/>
      <c r="MAD95" s="462"/>
      <c r="MAE95" s="462"/>
      <c r="MAF95" s="462"/>
      <c r="MAG95" s="462"/>
      <c r="MAH95" s="462"/>
      <c r="MAI95" s="462"/>
      <c r="MAJ95" s="462"/>
      <c r="MAK95" s="462"/>
      <c r="MAL95" s="462"/>
      <c r="MAM95" s="462"/>
      <c r="MAN95" s="462"/>
      <c r="MAO95" s="462"/>
      <c r="MAP95" s="462"/>
      <c r="MAQ95" s="462"/>
      <c r="MAR95" s="462"/>
      <c r="MAS95" s="462"/>
      <c r="MAT95" s="462"/>
      <c r="MAU95" s="462"/>
      <c r="MAV95" s="462"/>
      <c r="MAW95" s="462"/>
      <c r="MAX95" s="462"/>
      <c r="MAY95" s="462"/>
      <c r="MAZ95" s="462"/>
      <c r="MBA95" s="462"/>
      <c r="MBB95" s="462"/>
      <c r="MBC95" s="462"/>
      <c r="MBD95" s="462"/>
      <c r="MBE95" s="462"/>
      <c r="MBF95" s="462"/>
      <c r="MBG95" s="462"/>
      <c r="MBH95" s="462"/>
      <c r="MBI95" s="462"/>
      <c r="MBJ95" s="462"/>
      <c r="MBK95" s="462"/>
      <c r="MBL95" s="462"/>
      <c r="MBM95" s="462"/>
      <c r="MBN95" s="462"/>
      <c r="MBO95" s="462"/>
      <c r="MBP95" s="462"/>
      <c r="MBQ95" s="462"/>
      <c r="MBR95" s="462"/>
      <c r="MBS95" s="462"/>
      <c r="MBT95" s="462"/>
      <c r="MBU95" s="462"/>
      <c r="MBV95" s="462"/>
      <c r="MBW95" s="462"/>
      <c r="MBX95" s="462"/>
      <c r="MBY95" s="462"/>
      <c r="MBZ95" s="462"/>
      <c r="MCA95" s="462"/>
      <c r="MCB95" s="462"/>
      <c r="MCC95" s="462"/>
      <c r="MCD95" s="462"/>
      <c r="MCE95" s="462"/>
      <c r="MCF95" s="462"/>
      <c r="MCG95" s="462"/>
      <c r="MCH95" s="462"/>
      <c r="MCI95" s="462"/>
      <c r="MCJ95" s="462"/>
      <c r="MCK95" s="462"/>
      <c r="MCL95" s="462"/>
      <c r="MCM95" s="462"/>
      <c r="MCN95" s="462"/>
      <c r="MCO95" s="462"/>
      <c r="MCP95" s="462"/>
      <c r="MCQ95" s="462"/>
      <c r="MCR95" s="462"/>
      <c r="MCS95" s="462"/>
      <c r="MCT95" s="462"/>
      <c r="MCU95" s="462"/>
      <c r="MCV95" s="462"/>
      <c r="MCW95" s="462"/>
      <c r="MCX95" s="462"/>
      <c r="MCY95" s="462"/>
      <c r="MCZ95" s="462"/>
      <c r="MDA95" s="462"/>
      <c r="MDB95" s="462"/>
      <c r="MDC95" s="462"/>
      <c r="MDD95" s="462"/>
      <c r="MDE95" s="462"/>
      <c r="MDF95" s="462"/>
      <c r="MDG95" s="462"/>
      <c r="MDH95" s="462"/>
      <c r="MDI95" s="462"/>
      <c r="MDJ95" s="462"/>
      <c r="MDK95" s="462"/>
      <c r="MDL95" s="462"/>
      <c r="MDM95" s="462"/>
      <c r="MDN95" s="462"/>
      <c r="MDO95" s="462"/>
      <c r="MDP95" s="462"/>
      <c r="MDQ95" s="462"/>
      <c r="MDR95" s="462"/>
      <c r="MDS95" s="462"/>
      <c r="MDT95" s="462"/>
      <c r="MDU95" s="462"/>
      <c r="MDV95" s="462"/>
      <c r="MDW95" s="462"/>
      <c r="MDX95" s="462"/>
      <c r="MDY95" s="462"/>
      <c r="MDZ95" s="462"/>
      <c r="MEA95" s="462"/>
      <c r="MEB95" s="462"/>
      <c r="MEC95" s="462"/>
      <c r="MED95" s="462"/>
      <c r="MEE95" s="462"/>
      <c r="MEF95" s="462"/>
      <c r="MEG95" s="462"/>
      <c r="MEH95" s="462"/>
      <c r="MEI95" s="462"/>
      <c r="MEJ95" s="462"/>
      <c r="MEK95" s="462"/>
      <c r="MEL95" s="462"/>
      <c r="MEM95" s="462"/>
      <c r="MEN95" s="462"/>
      <c r="MEO95" s="462"/>
      <c r="MEP95" s="462"/>
      <c r="MEQ95" s="462"/>
      <c r="MER95" s="462"/>
      <c r="MES95" s="462"/>
      <c r="MET95" s="462"/>
      <c r="MEU95" s="462"/>
      <c r="MEV95" s="462"/>
      <c r="MEW95" s="462"/>
      <c r="MEX95" s="462"/>
      <c r="MEY95" s="462"/>
      <c r="MEZ95" s="462"/>
      <c r="MFA95" s="462"/>
      <c r="MFB95" s="462"/>
      <c r="MFC95" s="462"/>
      <c r="MFD95" s="462"/>
      <c r="MFE95" s="462"/>
      <c r="MFF95" s="462"/>
      <c r="MFG95" s="462"/>
      <c r="MFH95" s="462"/>
      <c r="MFI95" s="462"/>
      <c r="MFJ95" s="462"/>
      <c r="MFK95" s="462"/>
      <c r="MFL95" s="462"/>
      <c r="MFM95" s="462"/>
      <c r="MFN95" s="462"/>
      <c r="MFO95" s="462"/>
      <c r="MFP95" s="462"/>
      <c r="MFQ95" s="462"/>
      <c r="MFR95" s="462"/>
      <c r="MFS95" s="462"/>
      <c r="MFT95" s="462"/>
      <c r="MFU95" s="462"/>
      <c r="MFV95" s="462"/>
      <c r="MFW95" s="462"/>
      <c r="MFX95" s="462"/>
      <c r="MFY95" s="462"/>
      <c r="MFZ95" s="462"/>
      <c r="MGA95" s="462"/>
      <c r="MGB95" s="462"/>
      <c r="MGC95" s="462"/>
      <c r="MGD95" s="462"/>
      <c r="MGE95" s="462"/>
      <c r="MGF95" s="462"/>
      <c r="MGG95" s="462"/>
      <c r="MGH95" s="462"/>
      <c r="MGI95" s="462"/>
      <c r="MGJ95" s="462"/>
      <c r="MGK95" s="462"/>
      <c r="MGL95" s="462"/>
      <c r="MGM95" s="462"/>
      <c r="MGN95" s="462"/>
      <c r="MGO95" s="462"/>
      <c r="MGP95" s="462"/>
      <c r="MGQ95" s="462"/>
      <c r="MGR95" s="462"/>
      <c r="MGS95" s="462"/>
      <c r="MGT95" s="462"/>
      <c r="MGU95" s="462"/>
      <c r="MGV95" s="462"/>
      <c r="MGW95" s="462"/>
      <c r="MGX95" s="462"/>
      <c r="MGY95" s="462"/>
      <c r="MGZ95" s="462"/>
      <c r="MHA95" s="462"/>
      <c r="MHB95" s="462"/>
      <c r="MHC95" s="462"/>
      <c r="MHD95" s="462"/>
      <c r="MHE95" s="462"/>
      <c r="MHF95" s="462"/>
      <c r="MHG95" s="462"/>
      <c r="MHH95" s="462"/>
      <c r="MHI95" s="462"/>
      <c r="MHJ95" s="462"/>
      <c r="MHK95" s="462"/>
      <c r="MHL95" s="462"/>
      <c r="MHM95" s="462"/>
      <c r="MHN95" s="462"/>
      <c r="MHO95" s="462"/>
      <c r="MHP95" s="462"/>
      <c r="MHQ95" s="462"/>
      <c r="MHR95" s="462"/>
      <c r="MHS95" s="462"/>
      <c r="MHT95" s="462"/>
      <c r="MHU95" s="462"/>
      <c r="MHV95" s="462"/>
      <c r="MHW95" s="462"/>
      <c r="MHX95" s="462"/>
      <c r="MHY95" s="462"/>
      <c r="MHZ95" s="462"/>
      <c r="MIA95" s="462"/>
      <c r="MIB95" s="462"/>
      <c r="MIC95" s="462"/>
      <c r="MID95" s="462"/>
      <c r="MIE95" s="462"/>
      <c r="MIF95" s="462"/>
      <c r="MIG95" s="462"/>
      <c r="MIH95" s="462"/>
      <c r="MII95" s="462"/>
      <c r="MIJ95" s="462"/>
      <c r="MIK95" s="462"/>
      <c r="MIL95" s="462"/>
      <c r="MIM95" s="462"/>
      <c r="MIN95" s="462"/>
      <c r="MIO95" s="462"/>
      <c r="MIP95" s="462"/>
      <c r="MIQ95" s="462"/>
      <c r="MIR95" s="462"/>
      <c r="MIS95" s="462"/>
      <c r="MIT95" s="462"/>
      <c r="MIU95" s="462"/>
      <c r="MIV95" s="462"/>
      <c r="MIW95" s="462"/>
      <c r="MIX95" s="462"/>
      <c r="MIY95" s="462"/>
      <c r="MIZ95" s="462"/>
      <c r="MJA95" s="462"/>
      <c r="MJB95" s="462"/>
      <c r="MJC95" s="462"/>
      <c r="MJD95" s="462"/>
      <c r="MJE95" s="462"/>
      <c r="MJF95" s="462"/>
      <c r="MJG95" s="462"/>
      <c r="MJH95" s="462"/>
      <c r="MJI95" s="462"/>
      <c r="MJJ95" s="462"/>
      <c r="MJK95" s="462"/>
      <c r="MJL95" s="462"/>
      <c r="MJM95" s="462"/>
      <c r="MJN95" s="462"/>
      <c r="MJO95" s="462"/>
      <c r="MJP95" s="462"/>
      <c r="MJQ95" s="462"/>
      <c r="MJR95" s="462"/>
      <c r="MJS95" s="462"/>
      <c r="MJT95" s="462"/>
      <c r="MJU95" s="462"/>
      <c r="MJV95" s="462"/>
      <c r="MJW95" s="462"/>
      <c r="MJX95" s="462"/>
      <c r="MJY95" s="462"/>
      <c r="MJZ95" s="462"/>
      <c r="MKA95" s="462"/>
      <c r="MKB95" s="462"/>
      <c r="MKC95" s="462"/>
      <c r="MKD95" s="462"/>
      <c r="MKE95" s="462"/>
      <c r="MKF95" s="462"/>
      <c r="MKG95" s="462"/>
      <c r="MKH95" s="462"/>
      <c r="MKI95" s="462"/>
      <c r="MKJ95" s="462"/>
      <c r="MKK95" s="462"/>
      <c r="MKL95" s="462"/>
      <c r="MKM95" s="462"/>
      <c r="MKN95" s="462"/>
      <c r="MKO95" s="462"/>
      <c r="MKP95" s="462"/>
      <c r="MKQ95" s="462"/>
      <c r="MKR95" s="462"/>
      <c r="MKS95" s="462"/>
      <c r="MKT95" s="462"/>
      <c r="MKU95" s="462"/>
      <c r="MKV95" s="462"/>
      <c r="MKW95" s="462"/>
      <c r="MKX95" s="462"/>
      <c r="MKY95" s="462"/>
      <c r="MKZ95" s="462"/>
      <c r="MLA95" s="462"/>
      <c r="MLB95" s="462"/>
      <c r="MLC95" s="462"/>
      <c r="MLD95" s="462"/>
      <c r="MLE95" s="462"/>
      <c r="MLF95" s="462"/>
      <c r="MLG95" s="462"/>
      <c r="MLH95" s="462"/>
      <c r="MLI95" s="462"/>
      <c r="MLJ95" s="462"/>
      <c r="MLK95" s="462"/>
      <c r="MLL95" s="462"/>
      <c r="MLM95" s="462"/>
      <c r="MLN95" s="462"/>
      <c r="MLO95" s="462"/>
      <c r="MLP95" s="462"/>
      <c r="MLQ95" s="462"/>
      <c r="MLR95" s="462"/>
      <c r="MLS95" s="462"/>
      <c r="MLT95" s="462"/>
      <c r="MLU95" s="462"/>
      <c r="MLV95" s="462"/>
      <c r="MLW95" s="462"/>
      <c r="MLX95" s="462"/>
      <c r="MLY95" s="462"/>
      <c r="MLZ95" s="462"/>
      <c r="MMA95" s="462"/>
      <c r="MMB95" s="462"/>
      <c r="MMC95" s="462"/>
      <c r="MMD95" s="462"/>
      <c r="MME95" s="462"/>
      <c r="MMF95" s="462"/>
      <c r="MMG95" s="462"/>
      <c r="MMH95" s="462"/>
      <c r="MMI95" s="462"/>
      <c r="MMJ95" s="462"/>
      <c r="MMK95" s="462"/>
      <c r="MML95" s="462"/>
      <c r="MMM95" s="462"/>
      <c r="MMN95" s="462"/>
      <c r="MMO95" s="462"/>
      <c r="MMP95" s="462"/>
      <c r="MMQ95" s="462"/>
      <c r="MMR95" s="462"/>
      <c r="MMS95" s="462"/>
      <c r="MMT95" s="462"/>
      <c r="MMU95" s="462"/>
      <c r="MMV95" s="462"/>
      <c r="MMW95" s="462"/>
      <c r="MMX95" s="462"/>
      <c r="MMY95" s="462"/>
      <c r="MMZ95" s="462"/>
      <c r="MNA95" s="462"/>
      <c r="MNB95" s="462"/>
      <c r="MNC95" s="462"/>
      <c r="MND95" s="462"/>
      <c r="MNE95" s="462"/>
      <c r="MNF95" s="462"/>
      <c r="MNG95" s="462"/>
      <c r="MNH95" s="462"/>
      <c r="MNI95" s="462"/>
      <c r="MNJ95" s="462"/>
      <c r="MNK95" s="462"/>
      <c r="MNL95" s="462"/>
      <c r="MNM95" s="462"/>
      <c r="MNN95" s="462"/>
      <c r="MNO95" s="462"/>
      <c r="MNP95" s="462"/>
      <c r="MNQ95" s="462"/>
      <c r="MNR95" s="462"/>
      <c r="MNS95" s="462"/>
      <c r="MNT95" s="462"/>
      <c r="MNU95" s="462"/>
      <c r="MNV95" s="462"/>
      <c r="MNW95" s="462"/>
      <c r="MNX95" s="462"/>
      <c r="MNY95" s="462"/>
      <c r="MNZ95" s="462"/>
      <c r="MOA95" s="462"/>
      <c r="MOB95" s="462"/>
      <c r="MOC95" s="462"/>
      <c r="MOD95" s="462"/>
      <c r="MOE95" s="462"/>
      <c r="MOF95" s="462"/>
      <c r="MOG95" s="462"/>
      <c r="MOH95" s="462"/>
      <c r="MOI95" s="462"/>
      <c r="MOJ95" s="462"/>
      <c r="MOK95" s="462"/>
      <c r="MOL95" s="462"/>
      <c r="MOM95" s="462"/>
      <c r="MON95" s="462"/>
      <c r="MOO95" s="462"/>
      <c r="MOP95" s="462"/>
      <c r="MOQ95" s="462"/>
      <c r="MOR95" s="462"/>
      <c r="MOS95" s="462"/>
      <c r="MOT95" s="462"/>
      <c r="MOU95" s="462"/>
      <c r="MOV95" s="462"/>
      <c r="MOW95" s="462"/>
      <c r="MOX95" s="462"/>
      <c r="MOY95" s="462"/>
      <c r="MOZ95" s="462"/>
      <c r="MPA95" s="462"/>
      <c r="MPB95" s="462"/>
      <c r="MPC95" s="462"/>
      <c r="MPD95" s="462"/>
      <c r="MPE95" s="462"/>
      <c r="MPF95" s="462"/>
      <c r="MPG95" s="462"/>
      <c r="MPH95" s="462"/>
      <c r="MPI95" s="462"/>
      <c r="MPJ95" s="462"/>
      <c r="MPK95" s="462"/>
      <c r="MPL95" s="462"/>
      <c r="MPM95" s="462"/>
      <c r="MPN95" s="462"/>
      <c r="MPO95" s="462"/>
      <c r="MPP95" s="462"/>
      <c r="MPQ95" s="462"/>
      <c r="MPR95" s="462"/>
      <c r="MPS95" s="462"/>
      <c r="MPT95" s="462"/>
      <c r="MPU95" s="462"/>
      <c r="MPV95" s="462"/>
      <c r="MPW95" s="462"/>
      <c r="MPX95" s="462"/>
      <c r="MPY95" s="462"/>
      <c r="MPZ95" s="462"/>
      <c r="MQA95" s="462"/>
      <c r="MQB95" s="462"/>
      <c r="MQC95" s="462"/>
      <c r="MQD95" s="462"/>
      <c r="MQE95" s="462"/>
      <c r="MQF95" s="462"/>
      <c r="MQG95" s="462"/>
      <c r="MQH95" s="462"/>
      <c r="MQI95" s="462"/>
      <c r="MQJ95" s="462"/>
      <c r="MQK95" s="462"/>
      <c r="MQL95" s="462"/>
      <c r="MQM95" s="462"/>
      <c r="MQN95" s="462"/>
      <c r="MQO95" s="462"/>
      <c r="MQP95" s="462"/>
      <c r="MQQ95" s="462"/>
      <c r="MQR95" s="462"/>
      <c r="MQS95" s="462"/>
      <c r="MQT95" s="462"/>
      <c r="MQU95" s="462"/>
      <c r="MQV95" s="462"/>
      <c r="MQW95" s="462"/>
      <c r="MQX95" s="462"/>
      <c r="MQY95" s="462"/>
      <c r="MQZ95" s="462"/>
      <c r="MRA95" s="462"/>
      <c r="MRB95" s="462"/>
      <c r="MRC95" s="462"/>
      <c r="MRD95" s="462"/>
      <c r="MRE95" s="462"/>
      <c r="MRF95" s="462"/>
      <c r="MRG95" s="462"/>
      <c r="MRH95" s="462"/>
      <c r="MRI95" s="462"/>
      <c r="MRJ95" s="462"/>
      <c r="MRK95" s="462"/>
      <c r="MRL95" s="462"/>
      <c r="MRM95" s="462"/>
      <c r="MRN95" s="462"/>
      <c r="MRO95" s="462"/>
      <c r="MRP95" s="462"/>
      <c r="MRQ95" s="462"/>
      <c r="MRR95" s="462"/>
      <c r="MRS95" s="462"/>
      <c r="MRT95" s="462"/>
      <c r="MRU95" s="462"/>
      <c r="MRV95" s="462"/>
      <c r="MRW95" s="462"/>
      <c r="MRX95" s="462"/>
      <c r="MRY95" s="462"/>
      <c r="MRZ95" s="462"/>
      <c r="MSA95" s="462"/>
      <c r="MSB95" s="462"/>
      <c r="MSC95" s="462"/>
      <c r="MSD95" s="462"/>
      <c r="MSE95" s="462"/>
      <c r="MSF95" s="462"/>
      <c r="MSG95" s="462"/>
      <c r="MSH95" s="462"/>
      <c r="MSI95" s="462"/>
      <c r="MSJ95" s="462"/>
      <c r="MSK95" s="462"/>
      <c r="MSL95" s="462"/>
      <c r="MSM95" s="462"/>
      <c r="MSN95" s="462"/>
      <c r="MSO95" s="462"/>
      <c r="MSP95" s="462"/>
      <c r="MSQ95" s="462"/>
      <c r="MSR95" s="462"/>
      <c r="MSS95" s="462"/>
      <c r="MST95" s="462"/>
      <c r="MSU95" s="462"/>
      <c r="MSV95" s="462"/>
      <c r="MSW95" s="462"/>
      <c r="MSX95" s="462"/>
      <c r="MSY95" s="462"/>
      <c r="MSZ95" s="462"/>
      <c r="MTA95" s="462"/>
      <c r="MTB95" s="462"/>
      <c r="MTC95" s="462"/>
      <c r="MTD95" s="462"/>
      <c r="MTE95" s="462"/>
      <c r="MTF95" s="462"/>
      <c r="MTG95" s="462"/>
      <c r="MTH95" s="462"/>
      <c r="MTI95" s="462"/>
      <c r="MTJ95" s="462"/>
      <c r="MTK95" s="462"/>
      <c r="MTL95" s="462"/>
      <c r="MTM95" s="462"/>
      <c r="MTN95" s="462"/>
      <c r="MTO95" s="462"/>
      <c r="MTP95" s="462"/>
      <c r="MTQ95" s="462"/>
      <c r="MTR95" s="462"/>
      <c r="MTS95" s="462"/>
      <c r="MTT95" s="462"/>
      <c r="MTU95" s="462"/>
      <c r="MTV95" s="462"/>
      <c r="MTW95" s="462"/>
      <c r="MTX95" s="462"/>
      <c r="MTY95" s="462"/>
      <c r="MTZ95" s="462"/>
      <c r="MUA95" s="462"/>
      <c r="MUB95" s="462"/>
      <c r="MUC95" s="462"/>
      <c r="MUD95" s="462"/>
      <c r="MUE95" s="462"/>
      <c r="MUF95" s="462"/>
      <c r="MUG95" s="462"/>
      <c r="MUH95" s="462"/>
      <c r="MUI95" s="462"/>
      <c r="MUJ95" s="462"/>
      <c r="MUK95" s="462"/>
      <c r="MUL95" s="462"/>
      <c r="MUM95" s="462"/>
      <c r="MUN95" s="462"/>
      <c r="MUO95" s="462"/>
      <c r="MUP95" s="462"/>
      <c r="MUQ95" s="462"/>
      <c r="MUR95" s="462"/>
      <c r="MUS95" s="462"/>
      <c r="MUT95" s="462"/>
      <c r="MUU95" s="462"/>
      <c r="MUV95" s="462"/>
      <c r="MUW95" s="462"/>
      <c r="MUX95" s="462"/>
      <c r="MUY95" s="462"/>
      <c r="MUZ95" s="462"/>
      <c r="MVA95" s="462"/>
      <c r="MVB95" s="462"/>
      <c r="MVC95" s="462"/>
      <c r="MVD95" s="462"/>
      <c r="MVE95" s="462"/>
      <c r="MVF95" s="462"/>
      <c r="MVG95" s="462"/>
      <c r="MVH95" s="462"/>
      <c r="MVI95" s="462"/>
      <c r="MVJ95" s="462"/>
      <c r="MVK95" s="462"/>
      <c r="MVL95" s="462"/>
      <c r="MVM95" s="462"/>
      <c r="MVN95" s="462"/>
      <c r="MVO95" s="462"/>
      <c r="MVP95" s="462"/>
      <c r="MVQ95" s="462"/>
      <c r="MVR95" s="462"/>
      <c r="MVS95" s="462"/>
      <c r="MVT95" s="462"/>
      <c r="MVU95" s="462"/>
      <c r="MVV95" s="462"/>
      <c r="MVW95" s="462"/>
      <c r="MVX95" s="462"/>
      <c r="MVY95" s="462"/>
      <c r="MVZ95" s="462"/>
      <c r="MWA95" s="462"/>
      <c r="MWB95" s="462"/>
      <c r="MWC95" s="462"/>
      <c r="MWD95" s="462"/>
      <c r="MWE95" s="462"/>
      <c r="MWF95" s="462"/>
      <c r="MWG95" s="462"/>
      <c r="MWH95" s="462"/>
      <c r="MWI95" s="462"/>
      <c r="MWJ95" s="462"/>
      <c r="MWK95" s="462"/>
      <c r="MWL95" s="462"/>
      <c r="MWM95" s="462"/>
      <c r="MWN95" s="462"/>
      <c r="MWO95" s="462"/>
      <c r="MWP95" s="462"/>
      <c r="MWQ95" s="462"/>
      <c r="MWR95" s="462"/>
      <c r="MWS95" s="462"/>
      <c r="MWT95" s="462"/>
      <c r="MWU95" s="462"/>
      <c r="MWV95" s="462"/>
      <c r="MWW95" s="462"/>
      <c r="MWX95" s="462"/>
      <c r="MWY95" s="462"/>
      <c r="MWZ95" s="462"/>
      <c r="MXA95" s="462"/>
      <c r="MXB95" s="462"/>
      <c r="MXC95" s="462"/>
      <c r="MXD95" s="462"/>
      <c r="MXE95" s="462"/>
      <c r="MXF95" s="462"/>
      <c r="MXG95" s="462"/>
      <c r="MXH95" s="462"/>
      <c r="MXI95" s="462"/>
      <c r="MXJ95" s="462"/>
      <c r="MXK95" s="462"/>
      <c r="MXL95" s="462"/>
      <c r="MXM95" s="462"/>
      <c r="MXN95" s="462"/>
      <c r="MXO95" s="462"/>
      <c r="MXP95" s="462"/>
      <c r="MXQ95" s="462"/>
      <c r="MXR95" s="462"/>
      <c r="MXS95" s="462"/>
      <c r="MXT95" s="462"/>
      <c r="MXU95" s="462"/>
      <c r="MXV95" s="462"/>
      <c r="MXW95" s="462"/>
      <c r="MXX95" s="462"/>
      <c r="MXY95" s="462"/>
      <c r="MXZ95" s="462"/>
      <c r="MYA95" s="462"/>
      <c r="MYB95" s="462"/>
      <c r="MYC95" s="462"/>
      <c r="MYD95" s="462"/>
      <c r="MYE95" s="462"/>
      <c r="MYF95" s="462"/>
      <c r="MYG95" s="462"/>
      <c r="MYH95" s="462"/>
      <c r="MYI95" s="462"/>
      <c r="MYJ95" s="462"/>
      <c r="MYK95" s="462"/>
      <c r="MYL95" s="462"/>
      <c r="MYM95" s="462"/>
      <c r="MYN95" s="462"/>
      <c r="MYO95" s="462"/>
      <c r="MYP95" s="462"/>
      <c r="MYQ95" s="462"/>
      <c r="MYR95" s="462"/>
      <c r="MYS95" s="462"/>
      <c r="MYT95" s="462"/>
      <c r="MYU95" s="462"/>
      <c r="MYV95" s="462"/>
      <c r="MYW95" s="462"/>
      <c r="MYX95" s="462"/>
      <c r="MYY95" s="462"/>
      <c r="MYZ95" s="462"/>
      <c r="MZA95" s="462"/>
      <c r="MZB95" s="462"/>
      <c r="MZC95" s="462"/>
      <c r="MZD95" s="462"/>
      <c r="MZE95" s="462"/>
      <c r="MZF95" s="462"/>
      <c r="MZG95" s="462"/>
      <c r="MZH95" s="462"/>
      <c r="MZI95" s="462"/>
      <c r="MZJ95" s="462"/>
      <c r="MZK95" s="462"/>
      <c r="MZL95" s="462"/>
      <c r="MZM95" s="462"/>
      <c r="MZN95" s="462"/>
      <c r="MZO95" s="462"/>
      <c r="MZP95" s="462"/>
      <c r="MZQ95" s="462"/>
      <c r="MZR95" s="462"/>
      <c r="MZS95" s="462"/>
      <c r="MZT95" s="462"/>
      <c r="MZU95" s="462"/>
      <c r="MZV95" s="462"/>
      <c r="MZW95" s="462"/>
      <c r="MZX95" s="462"/>
      <c r="MZY95" s="462"/>
      <c r="MZZ95" s="462"/>
      <c r="NAA95" s="462"/>
      <c r="NAB95" s="462"/>
      <c r="NAC95" s="462"/>
      <c r="NAD95" s="462"/>
      <c r="NAE95" s="462"/>
      <c r="NAF95" s="462"/>
      <c r="NAG95" s="462"/>
      <c r="NAH95" s="462"/>
      <c r="NAI95" s="462"/>
      <c r="NAJ95" s="462"/>
      <c r="NAK95" s="462"/>
      <c r="NAL95" s="462"/>
      <c r="NAM95" s="462"/>
      <c r="NAN95" s="462"/>
      <c r="NAO95" s="462"/>
      <c r="NAP95" s="462"/>
      <c r="NAQ95" s="462"/>
      <c r="NAR95" s="462"/>
      <c r="NAS95" s="462"/>
      <c r="NAT95" s="462"/>
      <c r="NAU95" s="462"/>
      <c r="NAV95" s="462"/>
      <c r="NAW95" s="462"/>
      <c r="NAX95" s="462"/>
      <c r="NAY95" s="462"/>
      <c r="NAZ95" s="462"/>
      <c r="NBA95" s="462"/>
      <c r="NBB95" s="462"/>
      <c r="NBC95" s="462"/>
      <c r="NBD95" s="462"/>
      <c r="NBE95" s="462"/>
      <c r="NBF95" s="462"/>
      <c r="NBG95" s="462"/>
      <c r="NBH95" s="462"/>
      <c r="NBI95" s="462"/>
      <c r="NBJ95" s="462"/>
      <c r="NBK95" s="462"/>
      <c r="NBL95" s="462"/>
      <c r="NBM95" s="462"/>
      <c r="NBN95" s="462"/>
      <c r="NBO95" s="462"/>
      <c r="NBP95" s="462"/>
      <c r="NBQ95" s="462"/>
      <c r="NBR95" s="462"/>
      <c r="NBS95" s="462"/>
      <c r="NBT95" s="462"/>
      <c r="NBU95" s="462"/>
      <c r="NBV95" s="462"/>
      <c r="NBW95" s="462"/>
      <c r="NBX95" s="462"/>
      <c r="NBY95" s="462"/>
      <c r="NBZ95" s="462"/>
      <c r="NCA95" s="462"/>
      <c r="NCB95" s="462"/>
      <c r="NCC95" s="462"/>
      <c r="NCD95" s="462"/>
      <c r="NCE95" s="462"/>
      <c r="NCF95" s="462"/>
      <c r="NCG95" s="462"/>
      <c r="NCH95" s="462"/>
      <c r="NCI95" s="462"/>
      <c r="NCJ95" s="462"/>
      <c r="NCK95" s="462"/>
      <c r="NCL95" s="462"/>
      <c r="NCM95" s="462"/>
      <c r="NCN95" s="462"/>
      <c r="NCO95" s="462"/>
      <c r="NCP95" s="462"/>
      <c r="NCQ95" s="462"/>
      <c r="NCR95" s="462"/>
      <c r="NCS95" s="462"/>
      <c r="NCT95" s="462"/>
      <c r="NCU95" s="462"/>
      <c r="NCV95" s="462"/>
      <c r="NCW95" s="462"/>
      <c r="NCX95" s="462"/>
      <c r="NCY95" s="462"/>
      <c r="NCZ95" s="462"/>
      <c r="NDA95" s="462"/>
      <c r="NDB95" s="462"/>
      <c r="NDC95" s="462"/>
      <c r="NDD95" s="462"/>
      <c r="NDE95" s="462"/>
      <c r="NDF95" s="462"/>
      <c r="NDG95" s="462"/>
      <c r="NDH95" s="462"/>
      <c r="NDI95" s="462"/>
      <c r="NDJ95" s="462"/>
      <c r="NDK95" s="462"/>
      <c r="NDL95" s="462"/>
      <c r="NDM95" s="462"/>
      <c r="NDN95" s="462"/>
      <c r="NDO95" s="462"/>
      <c r="NDP95" s="462"/>
      <c r="NDQ95" s="462"/>
      <c r="NDR95" s="462"/>
      <c r="NDS95" s="462"/>
      <c r="NDT95" s="462"/>
      <c r="NDU95" s="462"/>
      <c r="NDV95" s="462"/>
      <c r="NDW95" s="462"/>
      <c r="NDX95" s="462"/>
      <c r="NDY95" s="462"/>
      <c r="NDZ95" s="462"/>
      <c r="NEA95" s="462"/>
      <c r="NEB95" s="462"/>
      <c r="NEC95" s="462"/>
      <c r="NED95" s="462"/>
      <c r="NEE95" s="462"/>
      <c r="NEF95" s="462"/>
      <c r="NEG95" s="462"/>
      <c r="NEH95" s="462"/>
      <c r="NEI95" s="462"/>
      <c r="NEJ95" s="462"/>
      <c r="NEK95" s="462"/>
      <c r="NEL95" s="462"/>
      <c r="NEM95" s="462"/>
      <c r="NEN95" s="462"/>
      <c r="NEO95" s="462"/>
      <c r="NEP95" s="462"/>
      <c r="NEQ95" s="462"/>
      <c r="NER95" s="462"/>
      <c r="NES95" s="462"/>
      <c r="NET95" s="462"/>
      <c r="NEU95" s="462"/>
      <c r="NEV95" s="462"/>
      <c r="NEW95" s="462"/>
      <c r="NEX95" s="462"/>
      <c r="NEY95" s="462"/>
      <c r="NEZ95" s="462"/>
      <c r="NFA95" s="462"/>
      <c r="NFB95" s="462"/>
      <c r="NFC95" s="462"/>
      <c r="NFD95" s="462"/>
      <c r="NFE95" s="462"/>
      <c r="NFF95" s="462"/>
      <c r="NFG95" s="462"/>
      <c r="NFH95" s="462"/>
      <c r="NFI95" s="462"/>
      <c r="NFJ95" s="462"/>
      <c r="NFK95" s="462"/>
      <c r="NFL95" s="462"/>
      <c r="NFM95" s="462"/>
      <c r="NFN95" s="462"/>
      <c r="NFO95" s="462"/>
      <c r="NFP95" s="462"/>
      <c r="NFQ95" s="462"/>
      <c r="NFR95" s="462"/>
      <c r="NFS95" s="462"/>
      <c r="NFT95" s="462"/>
      <c r="NFU95" s="462"/>
      <c r="NFV95" s="462"/>
      <c r="NFW95" s="462"/>
      <c r="NFX95" s="462"/>
      <c r="NFY95" s="462"/>
      <c r="NFZ95" s="462"/>
      <c r="NGA95" s="462"/>
      <c r="NGB95" s="462"/>
      <c r="NGC95" s="462"/>
      <c r="NGD95" s="462"/>
      <c r="NGE95" s="462"/>
      <c r="NGF95" s="462"/>
      <c r="NGG95" s="462"/>
      <c r="NGH95" s="462"/>
      <c r="NGI95" s="462"/>
      <c r="NGJ95" s="462"/>
      <c r="NGK95" s="462"/>
      <c r="NGL95" s="462"/>
      <c r="NGM95" s="462"/>
      <c r="NGN95" s="462"/>
      <c r="NGO95" s="462"/>
      <c r="NGP95" s="462"/>
      <c r="NGQ95" s="462"/>
      <c r="NGR95" s="462"/>
      <c r="NGS95" s="462"/>
      <c r="NGT95" s="462"/>
      <c r="NGU95" s="462"/>
      <c r="NGV95" s="462"/>
      <c r="NGW95" s="462"/>
      <c r="NGX95" s="462"/>
      <c r="NGY95" s="462"/>
      <c r="NGZ95" s="462"/>
      <c r="NHA95" s="462"/>
      <c r="NHB95" s="462"/>
      <c r="NHC95" s="462"/>
      <c r="NHD95" s="462"/>
      <c r="NHE95" s="462"/>
      <c r="NHF95" s="462"/>
      <c r="NHG95" s="462"/>
      <c r="NHH95" s="462"/>
      <c r="NHI95" s="462"/>
      <c r="NHJ95" s="462"/>
      <c r="NHK95" s="462"/>
      <c r="NHL95" s="462"/>
      <c r="NHM95" s="462"/>
      <c r="NHN95" s="462"/>
      <c r="NHO95" s="462"/>
      <c r="NHP95" s="462"/>
      <c r="NHQ95" s="462"/>
      <c r="NHR95" s="462"/>
      <c r="NHS95" s="462"/>
      <c r="NHT95" s="462"/>
      <c r="NHU95" s="462"/>
      <c r="NHV95" s="462"/>
      <c r="NHW95" s="462"/>
      <c r="NHX95" s="462"/>
      <c r="NHY95" s="462"/>
      <c r="NHZ95" s="462"/>
      <c r="NIA95" s="462"/>
      <c r="NIB95" s="462"/>
      <c r="NIC95" s="462"/>
      <c r="NID95" s="462"/>
      <c r="NIE95" s="462"/>
      <c r="NIF95" s="462"/>
      <c r="NIG95" s="462"/>
      <c r="NIH95" s="462"/>
      <c r="NII95" s="462"/>
      <c r="NIJ95" s="462"/>
      <c r="NIK95" s="462"/>
      <c r="NIL95" s="462"/>
      <c r="NIM95" s="462"/>
      <c r="NIN95" s="462"/>
      <c r="NIO95" s="462"/>
      <c r="NIP95" s="462"/>
      <c r="NIQ95" s="462"/>
      <c r="NIR95" s="462"/>
      <c r="NIS95" s="462"/>
      <c r="NIT95" s="462"/>
      <c r="NIU95" s="462"/>
      <c r="NIV95" s="462"/>
      <c r="NIW95" s="462"/>
      <c r="NIX95" s="462"/>
      <c r="NIY95" s="462"/>
      <c r="NIZ95" s="462"/>
      <c r="NJA95" s="462"/>
      <c r="NJB95" s="462"/>
      <c r="NJC95" s="462"/>
      <c r="NJD95" s="462"/>
      <c r="NJE95" s="462"/>
      <c r="NJF95" s="462"/>
      <c r="NJG95" s="462"/>
      <c r="NJH95" s="462"/>
      <c r="NJI95" s="462"/>
      <c r="NJJ95" s="462"/>
      <c r="NJK95" s="462"/>
      <c r="NJL95" s="462"/>
      <c r="NJM95" s="462"/>
      <c r="NJN95" s="462"/>
      <c r="NJO95" s="462"/>
      <c r="NJP95" s="462"/>
      <c r="NJQ95" s="462"/>
      <c r="NJR95" s="462"/>
      <c r="NJS95" s="462"/>
      <c r="NJT95" s="462"/>
      <c r="NJU95" s="462"/>
      <c r="NJV95" s="462"/>
      <c r="NJW95" s="462"/>
      <c r="NJX95" s="462"/>
      <c r="NJY95" s="462"/>
      <c r="NJZ95" s="462"/>
      <c r="NKA95" s="462"/>
      <c r="NKB95" s="462"/>
      <c r="NKC95" s="462"/>
      <c r="NKD95" s="462"/>
      <c r="NKE95" s="462"/>
      <c r="NKF95" s="462"/>
      <c r="NKG95" s="462"/>
      <c r="NKH95" s="462"/>
      <c r="NKI95" s="462"/>
      <c r="NKJ95" s="462"/>
      <c r="NKK95" s="462"/>
      <c r="NKL95" s="462"/>
      <c r="NKM95" s="462"/>
      <c r="NKN95" s="462"/>
      <c r="NKO95" s="462"/>
      <c r="NKP95" s="462"/>
      <c r="NKQ95" s="462"/>
      <c r="NKR95" s="462"/>
      <c r="NKS95" s="462"/>
      <c r="NKT95" s="462"/>
      <c r="NKU95" s="462"/>
      <c r="NKV95" s="462"/>
      <c r="NKW95" s="462"/>
      <c r="NKX95" s="462"/>
      <c r="NKY95" s="462"/>
      <c r="NKZ95" s="462"/>
      <c r="NLA95" s="462"/>
      <c r="NLB95" s="462"/>
      <c r="NLC95" s="462"/>
      <c r="NLD95" s="462"/>
      <c r="NLE95" s="462"/>
      <c r="NLF95" s="462"/>
      <c r="NLG95" s="462"/>
      <c r="NLH95" s="462"/>
      <c r="NLI95" s="462"/>
      <c r="NLJ95" s="462"/>
      <c r="NLK95" s="462"/>
      <c r="NLL95" s="462"/>
      <c r="NLM95" s="462"/>
      <c r="NLN95" s="462"/>
      <c r="NLO95" s="462"/>
      <c r="NLP95" s="462"/>
      <c r="NLQ95" s="462"/>
      <c r="NLR95" s="462"/>
      <c r="NLS95" s="462"/>
      <c r="NLT95" s="462"/>
      <c r="NLU95" s="462"/>
      <c r="NLV95" s="462"/>
      <c r="NLW95" s="462"/>
      <c r="NLX95" s="462"/>
      <c r="NLY95" s="462"/>
      <c r="NLZ95" s="462"/>
      <c r="NMA95" s="462"/>
      <c r="NMB95" s="462"/>
      <c r="NMC95" s="462"/>
      <c r="NMD95" s="462"/>
      <c r="NME95" s="462"/>
      <c r="NMF95" s="462"/>
      <c r="NMG95" s="462"/>
      <c r="NMH95" s="462"/>
      <c r="NMI95" s="462"/>
      <c r="NMJ95" s="462"/>
      <c r="NMK95" s="462"/>
      <c r="NML95" s="462"/>
      <c r="NMM95" s="462"/>
      <c r="NMN95" s="462"/>
      <c r="NMO95" s="462"/>
      <c r="NMP95" s="462"/>
      <c r="NMQ95" s="462"/>
      <c r="NMR95" s="462"/>
      <c r="NMS95" s="462"/>
      <c r="NMT95" s="462"/>
      <c r="NMU95" s="462"/>
      <c r="NMV95" s="462"/>
      <c r="NMW95" s="462"/>
      <c r="NMX95" s="462"/>
      <c r="NMY95" s="462"/>
      <c r="NMZ95" s="462"/>
      <c r="NNA95" s="462"/>
      <c r="NNB95" s="462"/>
      <c r="NNC95" s="462"/>
      <c r="NND95" s="462"/>
      <c r="NNE95" s="462"/>
      <c r="NNF95" s="462"/>
      <c r="NNG95" s="462"/>
      <c r="NNH95" s="462"/>
      <c r="NNI95" s="462"/>
      <c r="NNJ95" s="462"/>
      <c r="NNK95" s="462"/>
      <c r="NNL95" s="462"/>
      <c r="NNM95" s="462"/>
      <c r="NNN95" s="462"/>
      <c r="NNO95" s="462"/>
      <c r="NNP95" s="462"/>
      <c r="NNQ95" s="462"/>
      <c r="NNR95" s="462"/>
      <c r="NNS95" s="462"/>
      <c r="NNT95" s="462"/>
      <c r="NNU95" s="462"/>
      <c r="NNV95" s="462"/>
      <c r="NNW95" s="462"/>
      <c r="NNX95" s="462"/>
      <c r="NNY95" s="462"/>
      <c r="NNZ95" s="462"/>
      <c r="NOA95" s="462"/>
      <c r="NOB95" s="462"/>
      <c r="NOC95" s="462"/>
      <c r="NOD95" s="462"/>
      <c r="NOE95" s="462"/>
      <c r="NOF95" s="462"/>
      <c r="NOG95" s="462"/>
      <c r="NOH95" s="462"/>
      <c r="NOI95" s="462"/>
      <c r="NOJ95" s="462"/>
      <c r="NOK95" s="462"/>
      <c r="NOL95" s="462"/>
      <c r="NOM95" s="462"/>
      <c r="NON95" s="462"/>
      <c r="NOO95" s="462"/>
      <c r="NOP95" s="462"/>
      <c r="NOQ95" s="462"/>
      <c r="NOR95" s="462"/>
      <c r="NOS95" s="462"/>
      <c r="NOT95" s="462"/>
      <c r="NOU95" s="462"/>
      <c r="NOV95" s="462"/>
      <c r="NOW95" s="462"/>
      <c r="NOX95" s="462"/>
      <c r="NOY95" s="462"/>
      <c r="NOZ95" s="462"/>
      <c r="NPA95" s="462"/>
      <c r="NPB95" s="462"/>
      <c r="NPC95" s="462"/>
      <c r="NPD95" s="462"/>
      <c r="NPE95" s="462"/>
      <c r="NPF95" s="462"/>
      <c r="NPG95" s="462"/>
      <c r="NPH95" s="462"/>
      <c r="NPI95" s="462"/>
      <c r="NPJ95" s="462"/>
      <c r="NPK95" s="462"/>
      <c r="NPL95" s="462"/>
      <c r="NPM95" s="462"/>
      <c r="NPN95" s="462"/>
      <c r="NPO95" s="462"/>
      <c r="NPP95" s="462"/>
      <c r="NPQ95" s="462"/>
      <c r="NPR95" s="462"/>
      <c r="NPS95" s="462"/>
      <c r="NPT95" s="462"/>
      <c r="NPU95" s="462"/>
      <c r="NPV95" s="462"/>
      <c r="NPW95" s="462"/>
      <c r="NPX95" s="462"/>
      <c r="NPY95" s="462"/>
      <c r="NPZ95" s="462"/>
      <c r="NQA95" s="462"/>
      <c r="NQB95" s="462"/>
      <c r="NQC95" s="462"/>
      <c r="NQD95" s="462"/>
      <c r="NQE95" s="462"/>
      <c r="NQF95" s="462"/>
      <c r="NQG95" s="462"/>
      <c r="NQH95" s="462"/>
      <c r="NQI95" s="462"/>
      <c r="NQJ95" s="462"/>
      <c r="NQK95" s="462"/>
      <c r="NQL95" s="462"/>
      <c r="NQM95" s="462"/>
      <c r="NQN95" s="462"/>
      <c r="NQO95" s="462"/>
      <c r="NQP95" s="462"/>
      <c r="NQQ95" s="462"/>
      <c r="NQR95" s="462"/>
      <c r="NQS95" s="462"/>
      <c r="NQT95" s="462"/>
      <c r="NQU95" s="462"/>
      <c r="NQV95" s="462"/>
      <c r="NQW95" s="462"/>
      <c r="NQX95" s="462"/>
      <c r="NQY95" s="462"/>
      <c r="NQZ95" s="462"/>
      <c r="NRA95" s="462"/>
      <c r="NRB95" s="462"/>
      <c r="NRC95" s="462"/>
      <c r="NRD95" s="462"/>
      <c r="NRE95" s="462"/>
      <c r="NRF95" s="462"/>
      <c r="NRG95" s="462"/>
      <c r="NRH95" s="462"/>
      <c r="NRI95" s="462"/>
      <c r="NRJ95" s="462"/>
      <c r="NRK95" s="462"/>
      <c r="NRL95" s="462"/>
      <c r="NRM95" s="462"/>
      <c r="NRN95" s="462"/>
      <c r="NRO95" s="462"/>
      <c r="NRP95" s="462"/>
      <c r="NRQ95" s="462"/>
      <c r="NRR95" s="462"/>
      <c r="NRS95" s="462"/>
      <c r="NRT95" s="462"/>
      <c r="NRU95" s="462"/>
      <c r="NRV95" s="462"/>
      <c r="NRW95" s="462"/>
      <c r="NRX95" s="462"/>
      <c r="NRY95" s="462"/>
      <c r="NRZ95" s="462"/>
      <c r="NSA95" s="462"/>
      <c r="NSB95" s="462"/>
      <c r="NSC95" s="462"/>
      <c r="NSD95" s="462"/>
      <c r="NSE95" s="462"/>
      <c r="NSF95" s="462"/>
      <c r="NSG95" s="462"/>
      <c r="NSH95" s="462"/>
      <c r="NSI95" s="462"/>
      <c r="NSJ95" s="462"/>
      <c r="NSK95" s="462"/>
      <c r="NSL95" s="462"/>
      <c r="NSM95" s="462"/>
      <c r="NSN95" s="462"/>
      <c r="NSO95" s="462"/>
      <c r="NSP95" s="462"/>
      <c r="NSQ95" s="462"/>
      <c r="NSR95" s="462"/>
      <c r="NSS95" s="462"/>
      <c r="NST95" s="462"/>
      <c r="NSU95" s="462"/>
      <c r="NSV95" s="462"/>
      <c r="NSW95" s="462"/>
      <c r="NSX95" s="462"/>
      <c r="NSY95" s="462"/>
      <c r="NSZ95" s="462"/>
      <c r="NTA95" s="462"/>
      <c r="NTB95" s="462"/>
      <c r="NTC95" s="462"/>
      <c r="NTD95" s="462"/>
      <c r="NTE95" s="462"/>
      <c r="NTF95" s="462"/>
      <c r="NTG95" s="462"/>
      <c r="NTH95" s="462"/>
      <c r="NTI95" s="462"/>
      <c r="NTJ95" s="462"/>
      <c r="NTK95" s="462"/>
      <c r="NTL95" s="462"/>
      <c r="NTM95" s="462"/>
      <c r="NTN95" s="462"/>
      <c r="NTO95" s="462"/>
      <c r="NTP95" s="462"/>
      <c r="NTQ95" s="462"/>
      <c r="NTR95" s="462"/>
      <c r="NTS95" s="462"/>
      <c r="NTT95" s="462"/>
      <c r="NTU95" s="462"/>
      <c r="NTV95" s="462"/>
      <c r="NTW95" s="462"/>
      <c r="NTX95" s="462"/>
      <c r="NTY95" s="462"/>
      <c r="NTZ95" s="462"/>
      <c r="NUA95" s="462"/>
      <c r="NUB95" s="462"/>
      <c r="NUC95" s="462"/>
      <c r="NUD95" s="462"/>
      <c r="NUE95" s="462"/>
      <c r="NUF95" s="462"/>
      <c r="NUG95" s="462"/>
      <c r="NUH95" s="462"/>
      <c r="NUI95" s="462"/>
      <c r="NUJ95" s="462"/>
      <c r="NUK95" s="462"/>
      <c r="NUL95" s="462"/>
      <c r="NUM95" s="462"/>
      <c r="NUN95" s="462"/>
      <c r="NUO95" s="462"/>
      <c r="NUP95" s="462"/>
      <c r="NUQ95" s="462"/>
      <c r="NUR95" s="462"/>
      <c r="NUS95" s="462"/>
      <c r="NUT95" s="462"/>
      <c r="NUU95" s="462"/>
      <c r="NUV95" s="462"/>
      <c r="NUW95" s="462"/>
      <c r="NUX95" s="462"/>
      <c r="NUY95" s="462"/>
      <c r="NUZ95" s="462"/>
      <c r="NVA95" s="462"/>
      <c r="NVB95" s="462"/>
      <c r="NVC95" s="462"/>
      <c r="NVD95" s="462"/>
      <c r="NVE95" s="462"/>
      <c r="NVF95" s="462"/>
      <c r="NVG95" s="462"/>
      <c r="NVH95" s="462"/>
      <c r="NVI95" s="462"/>
      <c r="NVJ95" s="462"/>
      <c r="NVK95" s="462"/>
      <c r="NVL95" s="462"/>
      <c r="NVM95" s="462"/>
      <c r="NVN95" s="462"/>
      <c r="NVO95" s="462"/>
      <c r="NVP95" s="462"/>
      <c r="NVQ95" s="462"/>
      <c r="NVR95" s="462"/>
      <c r="NVS95" s="462"/>
      <c r="NVT95" s="462"/>
      <c r="NVU95" s="462"/>
      <c r="NVV95" s="462"/>
      <c r="NVW95" s="462"/>
      <c r="NVX95" s="462"/>
      <c r="NVY95" s="462"/>
      <c r="NVZ95" s="462"/>
      <c r="NWA95" s="462"/>
      <c r="NWB95" s="462"/>
      <c r="NWC95" s="462"/>
      <c r="NWD95" s="462"/>
      <c r="NWE95" s="462"/>
      <c r="NWF95" s="462"/>
      <c r="NWG95" s="462"/>
      <c r="NWH95" s="462"/>
      <c r="NWI95" s="462"/>
      <c r="NWJ95" s="462"/>
      <c r="NWK95" s="462"/>
      <c r="NWL95" s="462"/>
      <c r="NWM95" s="462"/>
      <c r="NWN95" s="462"/>
      <c r="NWO95" s="462"/>
      <c r="NWP95" s="462"/>
      <c r="NWQ95" s="462"/>
      <c r="NWR95" s="462"/>
      <c r="NWS95" s="462"/>
      <c r="NWT95" s="462"/>
      <c r="NWU95" s="462"/>
      <c r="NWV95" s="462"/>
      <c r="NWW95" s="462"/>
      <c r="NWX95" s="462"/>
      <c r="NWY95" s="462"/>
      <c r="NWZ95" s="462"/>
      <c r="NXA95" s="462"/>
      <c r="NXB95" s="462"/>
      <c r="NXC95" s="462"/>
      <c r="NXD95" s="462"/>
      <c r="NXE95" s="462"/>
      <c r="NXF95" s="462"/>
      <c r="NXG95" s="462"/>
      <c r="NXH95" s="462"/>
      <c r="NXI95" s="462"/>
      <c r="NXJ95" s="462"/>
      <c r="NXK95" s="462"/>
      <c r="NXL95" s="462"/>
      <c r="NXM95" s="462"/>
      <c r="NXN95" s="462"/>
      <c r="NXO95" s="462"/>
      <c r="NXP95" s="462"/>
      <c r="NXQ95" s="462"/>
      <c r="NXR95" s="462"/>
      <c r="NXS95" s="462"/>
      <c r="NXT95" s="462"/>
      <c r="NXU95" s="462"/>
      <c r="NXV95" s="462"/>
      <c r="NXW95" s="462"/>
      <c r="NXX95" s="462"/>
      <c r="NXY95" s="462"/>
      <c r="NXZ95" s="462"/>
      <c r="NYA95" s="462"/>
      <c r="NYB95" s="462"/>
      <c r="NYC95" s="462"/>
      <c r="NYD95" s="462"/>
      <c r="NYE95" s="462"/>
      <c r="NYF95" s="462"/>
      <c r="NYG95" s="462"/>
      <c r="NYH95" s="462"/>
      <c r="NYI95" s="462"/>
      <c r="NYJ95" s="462"/>
      <c r="NYK95" s="462"/>
      <c r="NYL95" s="462"/>
      <c r="NYM95" s="462"/>
      <c r="NYN95" s="462"/>
      <c r="NYO95" s="462"/>
      <c r="NYP95" s="462"/>
      <c r="NYQ95" s="462"/>
      <c r="NYR95" s="462"/>
      <c r="NYS95" s="462"/>
      <c r="NYT95" s="462"/>
      <c r="NYU95" s="462"/>
      <c r="NYV95" s="462"/>
      <c r="NYW95" s="462"/>
      <c r="NYX95" s="462"/>
      <c r="NYY95" s="462"/>
      <c r="NYZ95" s="462"/>
      <c r="NZA95" s="462"/>
      <c r="NZB95" s="462"/>
      <c r="NZC95" s="462"/>
      <c r="NZD95" s="462"/>
      <c r="NZE95" s="462"/>
      <c r="NZF95" s="462"/>
      <c r="NZG95" s="462"/>
      <c r="NZH95" s="462"/>
      <c r="NZI95" s="462"/>
      <c r="NZJ95" s="462"/>
      <c r="NZK95" s="462"/>
      <c r="NZL95" s="462"/>
      <c r="NZM95" s="462"/>
      <c r="NZN95" s="462"/>
      <c r="NZO95" s="462"/>
      <c r="NZP95" s="462"/>
      <c r="NZQ95" s="462"/>
      <c r="NZR95" s="462"/>
      <c r="NZS95" s="462"/>
      <c r="NZT95" s="462"/>
      <c r="NZU95" s="462"/>
      <c r="NZV95" s="462"/>
      <c r="NZW95" s="462"/>
      <c r="NZX95" s="462"/>
      <c r="NZY95" s="462"/>
      <c r="NZZ95" s="462"/>
      <c r="OAA95" s="462"/>
      <c r="OAB95" s="462"/>
      <c r="OAC95" s="462"/>
      <c r="OAD95" s="462"/>
      <c r="OAE95" s="462"/>
      <c r="OAF95" s="462"/>
      <c r="OAG95" s="462"/>
      <c r="OAH95" s="462"/>
      <c r="OAI95" s="462"/>
      <c r="OAJ95" s="462"/>
      <c r="OAK95" s="462"/>
      <c r="OAL95" s="462"/>
      <c r="OAM95" s="462"/>
      <c r="OAN95" s="462"/>
      <c r="OAO95" s="462"/>
      <c r="OAP95" s="462"/>
      <c r="OAQ95" s="462"/>
      <c r="OAR95" s="462"/>
      <c r="OAS95" s="462"/>
      <c r="OAT95" s="462"/>
      <c r="OAU95" s="462"/>
      <c r="OAV95" s="462"/>
      <c r="OAW95" s="462"/>
      <c r="OAX95" s="462"/>
      <c r="OAY95" s="462"/>
      <c r="OAZ95" s="462"/>
      <c r="OBA95" s="462"/>
      <c r="OBB95" s="462"/>
      <c r="OBC95" s="462"/>
      <c r="OBD95" s="462"/>
      <c r="OBE95" s="462"/>
      <c r="OBF95" s="462"/>
      <c r="OBG95" s="462"/>
      <c r="OBH95" s="462"/>
      <c r="OBI95" s="462"/>
      <c r="OBJ95" s="462"/>
      <c r="OBK95" s="462"/>
      <c r="OBL95" s="462"/>
      <c r="OBM95" s="462"/>
      <c r="OBN95" s="462"/>
      <c r="OBO95" s="462"/>
      <c r="OBP95" s="462"/>
      <c r="OBQ95" s="462"/>
      <c r="OBR95" s="462"/>
      <c r="OBS95" s="462"/>
      <c r="OBT95" s="462"/>
      <c r="OBU95" s="462"/>
      <c r="OBV95" s="462"/>
      <c r="OBW95" s="462"/>
      <c r="OBX95" s="462"/>
      <c r="OBY95" s="462"/>
      <c r="OBZ95" s="462"/>
      <c r="OCA95" s="462"/>
      <c r="OCB95" s="462"/>
      <c r="OCC95" s="462"/>
      <c r="OCD95" s="462"/>
      <c r="OCE95" s="462"/>
      <c r="OCF95" s="462"/>
      <c r="OCG95" s="462"/>
      <c r="OCH95" s="462"/>
      <c r="OCI95" s="462"/>
      <c r="OCJ95" s="462"/>
      <c r="OCK95" s="462"/>
      <c r="OCL95" s="462"/>
      <c r="OCM95" s="462"/>
      <c r="OCN95" s="462"/>
      <c r="OCO95" s="462"/>
      <c r="OCP95" s="462"/>
      <c r="OCQ95" s="462"/>
      <c r="OCR95" s="462"/>
      <c r="OCS95" s="462"/>
      <c r="OCT95" s="462"/>
      <c r="OCU95" s="462"/>
      <c r="OCV95" s="462"/>
      <c r="OCW95" s="462"/>
      <c r="OCX95" s="462"/>
      <c r="OCY95" s="462"/>
      <c r="OCZ95" s="462"/>
      <c r="ODA95" s="462"/>
      <c r="ODB95" s="462"/>
      <c r="ODC95" s="462"/>
      <c r="ODD95" s="462"/>
      <c r="ODE95" s="462"/>
      <c r="ODF95" s="462"/>
      <c r="ODG95" s="462"/>
      <c r="ODH95" s="462"/>
      <c r="ODI95" s="462"/>
      <c r="ODJ95" s="462"/>
      <c r="ODK95" s="462"/>
      <c r="ODL95" s="462"/>
      <c r="ODM95" s="462"/>
      <c r="ODN95" s="462"/>
      <c r="ODO95" s="462"/>
      <c r="ODP95" s="462"/>
      <c r="ODQ95" s="462"/>
      <c r="ODR95" s="462"/>
      <c r="ODS95" s="462"/>
      <c r="ODT95" s="462"/>
      <c r="ODU95" s="462"/>
      <c r="ODV95" s="462"/>
      <c r="ODW95" s="462"/>
      <c r="ODX95" s="462"/>
      <c r="ODY95" s="462"/>
      <c r="ODZ95" s="462"/>
      <c r="OEA95" s="462"/>
      <c r="OEB95" s="462"/>
      <c r="OEC95" s="462"/>
      <c r="OED95" s="462"/>
      <c r="OEE95" s="462"/>
      <c r="OEF95" s="462"/>
      <c r="OEG95" s="462"/>
      <c r="OEH95" s="462"/>
      <c r="OEI95" s="462"/>
      <c r="OEJ95" s="462"/>
      <c r="OEK95" s="462"/>
      <c r="OEL95" s="462"/>
      <c r="OEM95" s="462"/>
      <c r="OEN95" s="462"/>
      <c r="OEO95" s="462"/>
      <c r="OEP95" s="462"/>
      <c r="OEQ95" s="462"/>
      <c r="OER95" s="462"/>
      <c r="OES95" s="462"/>
      <c r="OET95" s="462"/>
      <c r="OEU95" s="462"/>
      <c r="OEV95" s="462"/>
      <c r="OEW95" s="462"/>
      <c r="OEX95" s="462"/>
      <c r="OEY95" s="462"/>
      <c r="OEZ95" s="462"/>
      <c r="OFA95" s="462"/>
      <c r="OFB95" s="462"/>
      <c r="OFC95" s="462"/>
      <c r="OFD95" s="462"/>
      <c r="OFE95" s="462"/>
      <c r="OFF95" s="462"/>
      <c r="OFG95" s="462"/>
      <c r="OFH95" s="462"/>
      <c r="OFI95" s="462"/>
      <c r="OFJ95" s="462"/>
      <c r="OFK95" s="462"/>
      <c r="OFL95" s="462"/>
      <c r="OFM95" s="462"/>
      <c r="OFN95" s="462"/>
      <c r="OFO95" s="462"/>
      <c r="OFP95" s="462"/>
      <c r="OFQ95" s="462"/>
      <c r="OFR95" s="462"/>
      <c r="OFS95" s="462"/>
      <c r="OFT95" s="462"/>
      <c r="OFU95" s="462"/>
      <c r="OFV95" s="462"/>
      <c r="OFW95" s="462"/>
      <c r="OFX95" s="462"/>
      <c r="OFY95" s="462"/>
      <c r="OFZ95" s="462"/>
      <c r="OGA95" s="462"/>
      <c r="OGB95" s="462"/>
      <c r="OGC95" s="462"/>
      <c r="OGD95" s="462"/>
      <c r="OGE95" s="462"/>
      <c r="OGF95" s="462"/>
      <c r="OGG95" s="462"/>
      <c r="OGH95" s="462"/>
      <c r="OGI95" s="462"/>
      <c r="OGJ95" s="462"/>
      <c r="OGK95" s="462"/>
      <c r="OGL95" s="462"/>
      <c r="OGM95" s="462"/>
      <c r="OGN95" s="462"/>
      <c r="OGO95" s="462"/>
      <c r="OGP95" s="462"/>
      <c r="OGQ95" s="462"/>
      <c r="OGR95" s="462"/>
      <c r="OGS95" s="462"/>
      <c r="OGT95" s="462"/>
      <c r="OGU95" s="462"/>
      <c r="OGV95" s="462"/>
      <c r="OGW95" s="462"/>
      <c r="OGX95" s="462"/>
      <c r="OGY95" s="462"/>
      <c r="OGZ95" s="462"/>
      <c r="OHA95" s="462"/>
      <c r="OHB95" s="462"/>
      <c r="OHC95" s="462"/>
      <c r="OHD95" s="462"/>
      <c r="OHE95" s="462"/>
      <c r="OHF95" s="462"/>
      <c r="OHG95" s="462"/>
      <c r="OHH95" s="462"/>
      <c r="OHI95" s="462"/>
      <c r="OHJ95" s="462"/>
      <c r="OHK95" s="462"/>
      <c r="OHL95" s="462"/>
      <c r="OHM95" s="462"/>
      <c r="OHN95" s="462"/>
      <c r="OHO95" s="462"/>
      <c r="OHP95" s="462"/>
      <c r="OHQ95" s="462"/>
      <c r="OHR95" s="462"/>
      <c r="OHS95" s="462"/>
      <c r="OHT95" s="462"/>
      <c r="OHU95" s="462"/>
      <c r="OHV95" s="462"/>
      <c r="OHW95" s="462"/>
      <c r="OHX95" s="462"/>
      <c r="OHY95" s="462"/>
      <c r="OHZ95" s="462"/>
      <c r="OIA95" s="462"/>
      <c r="OIB95" s="462"/>
      <c r="OIC95" s="462"/>
      <c r="OID95" s="462"/>
      <c r="OIE95" s="462"/>
      <c r="OIF95" s="462"/>
      <c r="OIG95" s="462"/>
      <c r="OIH95" s="462"/>
      <c r="OII95" s="462"/>
      <c r="OIJ95" s="462"/>
      <c r="OIK95" s="462"/>
      <c r="OIL95" s="462"/>
      <c r="OIM95" s="462"/>
      <c r="OIN95" s="462"/>
      <c r="OIO95" s="462"/>
      <c r="OIP95" s="462"/>
      <c r="OIQ95" s="462"/>
      <c r="OIR95" s="462"/>
      <c r="OIS95" s="462"/>
      <c r="OIT95" s="462"/>
      <c r="OIU95" s="462"/>
      <c r="OIV95" s="462"/>
      <c r="OIW95" s="462"/>
      <c r="OIX95" s="462"/>
      <c r="OIY95" s="462"/>
      <c r="OIZ95" s="462"/>
      <c r="OJA95" s="462"/>
      <c r="OJB95" s="462"/>
      <c r="OJC95" s="462"/>
      <c r="OJD95" s="462"/>
      <c r="OJE95" s="462"/>
      <c r="OJF95" s="462"/>
      <c r="OJG95" s="462"/>
      <c r="OJH95" s="462"/>
      <c r="OJI95" s="462"/>
      <c r="OJJ95" s="462"/>
      <c r="OJK95" s="462"/>
      <c r="OJL95" s="462"/>
      <c r="OJM95" s="462"/>
      <c r="OJN95" s="462"/>
      <c r="OJO95" s="462"/>
      <c r="OJP95" s="462"/>
      <c r="OJQ95" s="462"/>
      <c r="OJR95" s="462"/>
      <c r="OJS95" s="462"/>
      <c r="OJT95" s="462"/>
      <c r="OJU95" s="462"/>
      <c r="OJV95" s="462"/>
      <c r="OJW95" s="462"/>
      <c r="OJX95" s="462"/>
      <c r="OJY95" s="462"/>
      <c r="OJZ95" s="462"/>
      <c r="OKA95" s="462"/>
      <c r="OKB95" s="462"/>
      <c r="OKC95" s="462"/>
      <c r="OKD95" s="462"/>
      <c r="OKE95" s="462"/>
      <c r="OKF95" s="462"/>
      <c r="OKG95" s="462"/>
      <c r="OKH95" s="462"/>
      <c r="OKI95" s="462"/>
      <c r="OKJ95" s="462"/>
      <c r="OKK95" s="462"/>
      <c r="OKL95" s="462"/>
      <c r="OKM95" s="462"/>
      <c r="OKN95" s="462"/>
      <c r="OKO95" s="462"/>
      <c r="OKP95" s="462"/>
      <c r="OKQ95" s="462"/>
      <c r="OKR95" s="462"/>
      <c r="OKS95" s="462"/>
      <c r="OKT95" s="462"/>
      <c r="OKU95" s="462"/>
      <c r="OKV95" s="462"/>
      <c r="OKW95" s="462"/>
      <c r="OKX95" s="462"/>
      <c r="OKY95" s="462"/>
      <c r="OKZ95" s="462"/>
      <c r="OLA95" s="462"/>
      <c r="OLB95" s="462"/>
      <c r="OLC95" s="462"/>
      <c r="OLD95" s="462"/>
      <c r="OLE95" s="462"/>
      <c r="OLF95" s="462"/>
      <c r="OLG95" s="462"/>
      <c r="OLH95" s="462"/>
      <c r="OLI95" s="462"/>
      <c r="OLJ95" s="462"/>
      <c r="OLK95" s="462"/>
      <c r="OLL95" s="462"/>
      <c r="OLM95" s="462"/>
      <c r="OLN95" s="462"/>
      <c r="OLO95" s="462"/>
      <c r="OLP95" s="462"/>
      <c r="OLQ95" s="462"/>
      <c r="OLR95" s="462"/>
      <c r="OLS95" s="462"/>
      <c r="OLT95" s="462"/>
      <c r="OLU95" s="462"/>
      <c r="OLV95" s="462"/>
      <c r="OLW95" s="462"/>
      <c r="OLX95" s="462"/>
      <c r="OLY95" s="462"/>
      <c r="OLZ95" s="462"/>
      <c r="OMA95" s="462"/>
      <c r="OMB95" s="462"/>
      <c r="OMC95" s="462"/>
      <c r="OMD95" s="462"/>
      <c r="OME95" s="462"/>
      <c r="OMF95" s="462"/>
      <c r="OMG95" s="462"/>
      <c r="OMH95" s="462"/>
      <c r="OMI95" s="462"/>
      <c r="OMJ95" s="462"/>
      <c r="OMK95" s="462"/>
      <c r="OML95" s="462"/>
      <c r="OMM95" s="462"/>
      <c r="OMN95" s="462"/>
      <c r="OMO95" s="462"/>
      <c r="OMP95" s="462"/>
      <c r="OMQ95" s="462"/>
      <c r="OMR95" s="462"/>
      <c r="OMS95" s="462"/>
      <c r="OMT95" s="462"/>
      <c r="OMU95" s="462"/>
      <c r="OMV95" s="462"/>
      <c r="OMW95" s="462"/>
      <c r="OMX95" s="462"/>
      <c r="OMY95" s="462"/>
      <c r="OMZ95" s="462"/>
      <c r="ONA95" s="462"/>
      <c r="ONB95" s="462"/>
      <c r="ONC95" s="462"/>
      <c r="OND95" s="462"/>
      <c r="ONE95" s="462"/>
      <c r="ONF95" s="462"/>
      <c r="ONG95" s="462"/>
      <c r="ONH95" s="462"/>
      <c r="ONI95" s="462"/>
      <c r="ONJ95" s="462"/>
      <c r="ONK95" s="462"/>
      <c r="ONL95" s="462"/>
      <c r="ONM95" s="462"/>
      <c r="ONN95" s="462"/>
      <c r="ONO95" s="462"/>
      <c r="ONP95" s="462"/>
      <c r="ONQ95" s="462"/>
      <c r="ONR95" s="462"/>
      <c r="ONS95" s="462"/>
      <c r="ONT95" s="462"/>
      <c r="ONU95" s="462"/>
      <c r="ONV95" s="462"/>
      <c r="ONW95" s="462"/>
      <c r="ONX95" s="462"/>
      <c r="ONY95" s="462"/>
      <c r="ONZ95" s="462"/>
      <c r="OOA95" s="462"/>
      <c r="OOB95" s="462"/>
      <c r="OOC95" s="462"/>
      <c r="OOD95" s="462"/>
      <c r="OOE95" s="462"/>
      <c r="OOF95" s="462"/>
      <c r="OOG95" s="462"/>
      <c r="OOH95" s="462"/>
      <c r="OOI95" s="462"/>
      <c r="OOJ95" s="462"/>
      <c r="OOK95" s="462"/>
      <c r="OOL95" s="462"/>
      <c r="OOM95" s="462"/>
      <c r="OON95" s="462"/>
      <c r="OOO95" s="462"/>
      <c r="OOP95" s="462"/>
      <c r="OOQ95" s="462"/>
      <c r="OOR95" s="462"/>
      <c r="OOS95" s="462"/>
      <c r="OOT95" s="462"/>
      <c r="OOU95" s="462"/>
      <c r="OOV95" s="462"/>
      <c r="OOW95" s="462"/>
      <c r="OOX95" s="462"/>
      <c r="OOY95" s="462"/>
      <c r="OOZ95" s="462"/>
      <c r="OPA95" s="462"/>
      <c r="OPB95" s="462"/>
      <c r="OPC95" s="462"/>
      <c r="OPD95" s="462"/>
      <c r="OPE95" s="462"/>
      <c r="OPF95" s="462"/>
      <c r="OPG95" s="462"/>
      <c r="OPH95" s="462"/>
      <c r="OPI95" s="462"/>
      <c r="OPJ95" s="462"/>
      <c r="OPK95" s="462"/>
      <c r="OPL95" s="462"/>
      <c r="OPM95" s="462"/>
      <c r="OPN95" s="462"/>
      <c r="OPO95" s="462"/>
      <c r="OPP95" s="462"/>
      <c r="OPQ95" s="462"/>
      <c r="OPR95" s="462"/>
      <c r="OPS95" s="462"/>
      <c r="OPT95" s="462"/>
      <c r="OPU95" s="462"/>
      <c r="OPV95" s="462"/>
      <c r="OPW95" s="462"/>
      <c r="OPX95" s="462"/>
      <c r="OPY95" s="462"/>
      <c r="OPZ95" s="462"/>
      <c r="OQA95" s="462"/>
      <c r="OQB95" s="462"/>
      <c r="OQC95" s="462"/>
      <c r="OQD95" s="462"/>
      <c r="OQE95" s="462"/>
      <c r="OQF95" s="462"/>
      <c r="OQG95" s="462"/>
      <c r="OQH95" s="462"/>
      <c r="OQI95" s="462"/>
      <c r="OQJ95" s="462"/>
      <c r="OQK95" s="462"/>
      <c r="OQL95" s="462"/>
      <c r="OQM95" s="462"/>
      <c r="OQN95" s="462"/>
      <c r="OQO95" s="462"/>
      <c r="OQP95" s="462"/>
      <c r="OQQ95" s="462"/>
      <c r="OQR95" s="462"/>
      <c r="OQS95" s="462"/>
      <c r="OQT95" s="462"/>
      <c r="OQU95" s="462"/>
      <c r="OQV95" s="462"/>
      <c r="OQW95" s="462"/>
      <c r="OQX95" s="462"/>
      <c r="OQY95" s="462"/>
      <c r="OQZ95" s="462"/>
      <c r="ORA95" s="462"/>
      <c r="ORB95" s="462"/>
      <c r="ORC95" s="462"/>
      <c r="ORD95" s="462"/>
      <c r="ORE95" s="462"/>
      <c r="ORF95" s="462"/>
      <c r="ORG95" s="462"/>
      <c r="ORH95" s="462"/>
      <c r="ORI95" s="462"/>
      <c r="ORJ95" s="462"/>
      <c r="ORK95" s="462"/>
      <c r="ORL95" s="462"/>
      <c r="ORM95" s="462"/>
      <c r="ORN95" s="462"/>
      <c r="ORO95" s="462"/>
      <c r="ORP95" s="462"/>
      <c r="ORQ95" s="462"/>
      <c r="ORR95" s="462"/>
      <c r="ORS95" s="462"/>
      <c r="ORT95" s="462"/>
      <c r="ORU95" s="462"/>
      <c r="ORV95" s="462"/>
      <c r="ORW95" s="462"/>
      <c r="ORX95" s="462"/>
      <c r="ORY95" s="462"/>
      <c r="ORZ95" s="462"/>
      <c r="OSA95" s="462"/>
      <c r="OSB95" s="462"/>
      <c r="OSC95" s="462"/>
      <c r="OSD95" s="462"/>
      <c r="OSE95" s="462"/>
      <c r="OSF95" s="462"/>
      <c r="OSG95" s="462"/>
      <c r="OSH95" s="462"/>
      <c r="OSI95" s="462"/>
      <c r="OSJ95" s="462"/>
      <c r="OSK95" s="462"/>
      <c r="OSL95" s="462"/>
      <c r="OSM95" s="462"/>
      <c r="OSN95" s="462"/>
      <c r="OSO95" s="462"/>
      <c r="OSP95" s="462"/>
      <c r="OSQ95" s="462"/>
      <c r="OSR95" s="462"/>
      <c r="OSS95" s="462"/>
      <c r="OST95" s="462"/>
      <c r="OSU95" s="462"/>
      <c r="OSV95" s="462"/>
      <c r="OSW95" s="462"/>
      <c r="OSX95" s="462"/>
      <c r="OSY95" s="462"/>
      <c r="OSZ95" s="462"/>
      <c r="OTA95" s="462"/>
      <c r="OTB95" s="462"/>
      <c r="OTC95" s="462"/>
      <c r="OTD95" s="462"/>
      <c r="OTE95" s="462"/>
      <c r="OTF95" s="462"/>
      <c r="OTG95" s="462"/>
      <c r="OTH95" s="462"/>
      <c r="OTI95" s="462"/>
      <c r="OTJ95" s="462"/>
      <c r="OTK95" s="462"/>
      <c r="OTL95" s="462"/>
      <c r="OTM95" s="462"/>
      <c r="OTN95" s="462"/>
      <c r="OTO95" s="462"/>
      <c r="OTP95" s="462"/>
      <c r="OTQ95" s="462"/>
      <c r="OTR95" s="462"/>
      <c r="OTS95" s="462"/>
      <c r="OTT95" s="462"/>
      <c r="OTU95" s="462"/>
      <c r="OTV95" s="462"/>
      <c r="OTW95" s="462"/>
      <c r="OTX95" s="462"/>
      <c r="OTY95" s="462"/>
      <c r="OTZ95" s="462"/>
      <c r="OUA95" s="462"/>
      <c r="OUB95" s="462"/>
      <c r="OUC95" s="462"/>
      <c r="OUD95" s="462"/>
      <c r="OUE95" s="462"/>
      <c r="OUF95" s="462"/>
      <c r="OUG95" s="462"/>
      <c r="OUH95" s="462"/>
      <c r="OUI95" s="462"/>
      <c r="OUJ95" s="462"/>
      <c r="OUK95" s="462"/>
      <c r="OUL95" s="462"/>
      <c r="OUM95" s="462"/>
      <c r="OUN95" s="462"/>
      <c r="OUO95" s="462"/>
      <c r="OUP95" s="462"/>
      <c r="OUQ95" s="462"/>
      <c r="OUR95" s="462"/>
      <c r="OUS95" s="462"/>
      <c r="OUT95" s="462"/>
      <c r="OUU95" s="462"/>
      <c r="OUV95" s="462"/>
      <c r="OUW95" s="462"/>
      <c r="OUX95" s="462"/>
      <c r="OUY95" s="462"/>
      <c r="OUZ95" s="462"/>
      <c r="OVA95" s="462"/>
      <c r="OVB95" s="462"/>
      <c r="OVC95" s="462"/>
      <c r="OVD95" s="462"/>
      <c r="OVE95" s="462"/>
      <c r="OVF95" s="462"/>
      <c r="OVG95" s="462"/>
      <c r="OVH95" s="462"/>
      <c r="OVI95" s="462"/>
      <c r="OVJ95" s="462"/>
      <c r="OVK95" s="462"/>
      <c r="OVL95" s="462"/>
      <c r="OVM95" s="462"/>
      <c r="OVN95" s="462"/>
      <c r="OVO95" s="462"/>
      <c r="OVP95" s="462"/>
      <c r="OVQ95" s="462"/>
      <c r="OVR95" s="462"/>
      <c r="OVS95" s="462"/>
      <c r="OVT95" s="462"/>
      <c r="OVU95" s="462"/>
      <c r="OVV95" s="462"/>
      <c r="OVW95" s="462"/>
      <c r="OVX95" s="462"/>
      <c r="OVY95" s="462"/>
      <c r="OVZ95" s="462"/>
      <c r="OWA95" s="462"/>
      <c r="OWB95" s="462"/>
      <c r="OWC95" s="462"/>
      <c r="OWD95" s="462"/>
      <c r="OWE95" s="462"/>
      <c r="OWF95" s="462"/>
      <c r="OWG95" s="462"/>
      <c r="OWH95" s="462"/>
      <c r="OWI95" s="462"/>
      <c r="OWJ95" s="462"/>
      <c r="OWK95" s="462"/>
      <c r="OWL95" s="462"/>
      <c r="OWM95" s="462"/>
      <c r="OWN95" s="462"/>
      <c r="OWO95" s="462"/>
      <c r="OWP95" s="462"/>
      <c r="OWQ95" s="462"/>
      <c r="OWR95" s="462"/>
      <c r="OWS95" s="462"/>
      <c r="OWT95" s="462"/>
      <c r="OWU95" s="462"/>
      <c r="OWV95" s="462"/>
      <c r="OWW95" s="462"/>
      <c r="OWX95" s="462"/>
      <c r="OWY95" s="462"/>
      <c r="OWZ95" s="462"/>
      <c r="OXA95" s="462"/>
      <c r="OXB95" s="462"/>
      <c r="OXC95" s="462"/>
      <c r="OXD95" s="462"/>
      <c r="OXE95" s="462"/>
      <c r="OXF95" s="462"/>
      <c r="OXG95" s="462"/>
      <c r="OXH95" s="462"/>
      <c r="OXI95" s="462"/>
      <c r="OXJ95" s="462"/>
      <c r="OXK95" s="462"/>
      <c r="OXL95" s="462"/>
      <c r="OXM95" s="462"/>
      <c r="OXN95" s="462"/>
      <c r="OXO95" s="462"/>
      <c r="OXP95" s="462"/>
      <c r="OXQ95" s="462"/>
      <c r="OXR95" s="462"/>
      <c r="OXS95" s="462"/>
      <c r="OXT95" s="462"/>
      <c r="OXU95" s="462"/>
      <c r="OXV95" s="462"/>
      <c r="OXW95" s="462"/>
      <c r="OXX95" s="462"/>
      <c r="OXY95" s="462"/>
      <c r="OXZ95" s="462"/>
      <c r="OYA95" s="462"/>
      <c r="OYB95" s="462"/>
      <c r="OYC95" s="462"/>
      <c r="OYD95" s="462"/>
      <c r="OYE95" s="462"/>
      <c r="OYF95" s="462"/>
      <c r="OYG95" s="462"/>
      <c r="OYH95" s="462"/>
      <c r="OYI95" s="462"/>
      <c r="OYJ95" s="462"/>
      <c r="OYK95" s="462"/>
      <c r="OYL95" s="462"/>
      <c r="OYM95" s="462"/>
      <c r="OYN95" s="462"/>
      <c r="OYO95" s="462"/>
      <c r="OYP95" s="462"/>
      <c r="OYQ95" s="462"/>
      <c r="OYR95" s="462"/>
      <c r="OYS95" s="462"/>
      <c r="OYT95" s="462"/>
      <c r="OYU95" s="462"/>
      <c r="OYV95" s="462"/>
      <c r="OYW95" s="462"/>
      <c r="OYX95" s="462"/>
      <c r="OYY95" s="462"/>
      <c r="OYZ95" s="462"/>
      <c r="OZA95" s="462"/>
      <c r="OZB95" s="462"/>
      <c r="OZC95" s="462"/>
      <c r="OZD95" s="462"/>
      <c r="OZE95" s="462"/>
      <c r="OZF95" s="462"/>
      <c r="OZG95" s="462"/>
      <c r="OZH95" s="462"/>
      <c r="OZI95" s="462"/>
      <c r="OZJ95" s="462"/>
      <c r="OZK95" s="462"/>
      <c r="OZL95" s="462"/>
      <c r="OZM95" s="462"/>
      <c r="OZN95" s="462"/>
      <c r="OZO95" s="462"/>
      <c r="OZP95" s="462"/>
      <c r="OZQ95" s="462"/>
      <c r="OZR95" s="462"/>
      <c r="OZS95" s="462"/>
      <c r="OZT95" s="462"/>
      <c r="OZU95" s="462"/>
      <c r="OZV95" s="462"/>
      <c r="OZW95" s="462"/>
      <c r="OZX95" s="462"/>
      <c r="OZY95" s="462"/>
      <c r="OZZ95" s="462"/>
      <c r="PAA95" s="462"/>
      <c r="PAB95" s="462"/>
      <c r="PAC95" s="462"/>
      <c r="PAD95" s="462"/>
      <c r="PAE95" s="462"/>
      <c r="PAF95" s="462"/>
      <c r="PAG95" s="462"/>
      <c r="PAH95" s="462"/>
      <c r="PAI95" s="462"/>
      <c r="PAJ95" s="462"/>
      <c r="PAK95" s="462"/>
      <c r="PAL95" s="462"/>
      <c r="PAM95" s="462"/>
      <c r="PAN95" s="462"/>
      <c r="PAO95" s="462"/>
      <c r="PAP95" s="462"/>
      <c r="PAQ95" s="462"/>
      <c r="PAR95" s="462"/>
      <c r="PAS95" s="462"/>
      <c r="PAT95" s="462"/>
      <c r="PAU95" s="462"/>
      <c r="PAV95" s="462"/>
      <c r="PAW95" s="462"/>
      <c r="PAX95" s="462"/>
      <c r="PAY95" s="462"/>
      <c r="PAZ95" s="462"/>
      <c r="PBA95" s="462"/>
      <c r="PBB95" s="462"/>
      <c r="PBC95" s="462"/>
      <c r="PBD95" s="462"/>
      <c r="PBE95" s="462"/>
      <c r="PBF95" s="462"/>
      <c r="PBG95" s="462"/>
      <c r="PBH95" s="462"/>
      <c r="PBI95" s="462"/>
      <c r="PBJ95" s="462"/>
      <c r="PBK95" s="462"/>
      <c r="PBL95" s="462"/>
      <c r="PBM95" s="462"/>
      <c r="PBN95" s="462"/>
      <c r="PBO95" s="462"/>
      <c r="PBP95" s="462"/>
      <c r="PBQ95" s="462"/>
      <c r="PBR95" s="462"/>
      <c r="PBS95" s="462"/>
      <c r="PBT95" s="462"/>
      <c r="PBU95" s="462"/>
      <c r="PBV95" s="462"/>
      <c r="PBW95" s="462"/>
      <c r="PBX95" s="462"/>
      <c r="PBY95" s="462"/>
      <c r="PBZ95" s="462"/>
      <c r="PCA95" s="462"/>
      <c r="PCB95" s="462"/>
      <c r="PCC95" s="462"/>
      <c r="PCD95" s="462"/>
      <c r="PCE95" s="462"/>
      <c r="PCF95" s="462"/>
      <c r="PCG95" s="462"/>
      <c r="PCH95" s="462"/>
      <c r="PCI95" s="462"/>
      <c r="PCJ95" s="462"/>
      <c r="PCK95" s="462"/>
      <c r="PCL95" s="462"/>
      <c r="PCM95" s="462"/>
      <c r="PCN95" s="462"/>
      <c r="PCO95" s="462"/>
      <c r="PCP95" s="462"/>
      <c r="PCQ95" s="462"/>
      <c r="PCR95" s="462"/>
      <c r="PCS95" s="462"/>
      <c r="PCT95" s="462"/>
      <c r="PCU95" s="462"/>
      <c r="PCV95" s="462"/>
      <c r="PCW95" s="462"/>
      <c r="PCX95" s="462"/>
      <c r="PCY95" s="462"/>
      <c r="PCZ95" s="462"/>
      <c r="PDA95" s="462"/>
      <c r="PDB95" s="462"/>
      <c r="PDC95" s="462"/>
      <c r="PDD95" s="462"/>
      <c r="PDE95" s="462"/>
      <c r="PDF95" s="462"/>
      <c r="PDG95" s="462"/>
      <c r="PDH95" s="462"/>
      <c r="PDI95" s="462"/>
      <c r="PDJ95" s="462"/>
      <c r="PDK95" s="462"/>
      <c r="PDL95" s="462"/>
      <c r="PDM95" s="462"/>
      <c r="PDN95" s="462"/>
      <c r="PDO95" s="462"/>
      <c r="PDP95" s="462"/>
      <c r="PDQ95" s="462"/>
      <c r="PDR95" s="462"/>
      <c r="PDS95" s="462"/>
      <c r="PDT95" s="462"/>
      <c r="PDU95" s="462"/>
      <c r="PDV95" s="462"/>
      <c r="PDW95" s="462"/>
      <c r="PDX95" s="462"/>
      <c r="PDY95" s="462"/>
      <c r="PDZ95" s="462"/>
      <c r="PEA95" s="462"/>
      <c r="PEB95" s="462"/>
      <c r="PEC95" s="462"/>
      <c r="PED95" s="462"/>
      <c r="PEE95" s="462"/>
      <c r="PEF95" s="462"/>
      <c r="PEG95" s="462"/>
      <c r="PEH95" s="462"/>
      <c r="PEI95" s="462"/>
      <c r="PEJ95" s="462"/>
      <c r="PEK95" s="462"/>
      <c r="PEL95" s="462"/>
      <c r="PEM95" s="462"/>
      <c r="PEN95" s="462"/>
      <c r="PEO95" s="462"/>
      <c r="PEP95" s="462"/>
      <c r="PEQ95" s="462"/>
      <c r="PER95" s="462"/>
      <c r="PES95" s="462"/>
      <c r="PET95" s="462"/>
      <c r="PEU95" s="462"/>
      <c r="PEV95" s="462"/>
      <c r="PEW95" s="462"/>
      <c r="PEX95" s="462"/>
      <c r="PEY95" s="462"/>
      <c r="PEZ95" s="462"/>
      <c r="PFA95" s="462"/>
      <c r="PFB95" s="462"/>
      <c r="PFC95" s="462"/>
      <c r="PFD95" s="462"/>
      <c r="PFE95" s="462"/>
      <c r="PFF95" s="462"/>
      <c r="PFG95" s="462"/>
      <c r="PFH95" s="462"/>
      <c r="PFI95" s="462"/>
      <c r="PFJ95" s="462"/>
      <c r="PFK95" s="462"/>
      <c r="PFL95" s="462"/>
      <c r="PFM95" s="462"/>
      <c r="PFN95" s="462"/>
      <c r="PFO95" s="462"/>
      <c r="PFP95" s="462"/>
      <c r="PFQ95" s="462"/>
      <c r="PFR95" s="462"/>
      <c r="PFS95" s="462"/>
      <c r="PFT95" s="462"/>
      <c r="PFU95" s="462"/>
      <c r="PFV95" s="462"/>
      <c r="PFW95" s="462"/>
      <c r="PFX95" s="462"/>
      <c r="PFY95" s="462"/>
      <c r="PFZ95" s="462"/>
      <c r="PGA95" s="462"/>
      <c r="PGB95" s="462"/>
      <c r="PGC95" s="462"/>
      <c r="PGD95" s="462"/>
      <c r="PGE95" s="462"/>
      <c r="PGF95" s="462"/>
      <c r="PGG95" s="462"/>
      <c r="PGH95" s="462"/>
      <c r="PGI95" s="462"/>
      <c r="PGJ95" s="462"/>
      <c r="PGK95" s="462"/>
      <c r="PGL95" s="462"/>
      <c r="PGM95" s="462"/>
      <c r="PGN95" s="462"/>
      <c r="PGO95" s="462"/>
      <c r="PGP95" s="462"/>
      <c r="PGQ95" s="462"/>
      <c r="PGR95" s="462"/>
      <c r="PGS95" s="462"/>
      <c r="PGT95" s="462"/>
      <c r="PGU95" s="462"/>
      <c r="PGV95" s="462"/>
      <c r="PGW95" s="462"/>
      <c r="PGX95" s="462"/>
      <c r="PGY95" s="462"/>
      <c r="PGZ95" s="462"/>
      <c r="PHA95" s="462"/>
      <c r="PHB95" s="462"/>
      <c r="PHC95" s="462"/>
      <c r="PHD95" s="462"/>
      <c r="PHE95" s="462"/>
      <c r="PHF95" s="462"/>
      <c r="PHG95" s="462"/>
      <c r="PHH95" s="462"/>
      <c r="PHI95" s="462"/>
      <c r="PHJ95" s="462"/>
      <c r="PHK95" s="462"/>
      <c r="PHL95" s="462"/>
      <c r="PHM95" s="462"/>
      <c r="PHN95" s="462"/>
      <c r="PHO95" s="462"/>
      <c r="PHP95" s="462"/>
      <c r="PHQ95" s="462"/>
      <c r="PHR95" s="462"/>
      <c r="PHS95" s="462"/>
      <c r="PHT95" s="462"/>
      <c r="PHU95" s="462"/>
      <c r="PHV95" s="462"/>
      <c r="PHW95" s="462"/>
      <c r="PHX95" s="462"/>
      <c r="PHY95" s="462"/>
      <c r="PHZ95" s="462"/>
      <c r="PIA95" s="462"/>
      <c r="PIB95" s="462"/>
      <c r="PIC95" s="462"/>
      <c r="PID95" s="462"/>
      <c r="PIE95" s="462"/>
      <c r="PIF95" s="462"/>
      <c r="PIG95" s="462"/>
      <c r="PIH95" s="462"/>
      <c r="PII95" s="462"/>
      <c r="PIJ95" s="462"/>
      <c r="PIK95" s="462"/>
      <c r="PIL95" s="462"/>
      <c r="PIM95" s="462"/>
      <c r="PIN95" s="462"/>
      <c r="PIO95" s="462"/>
      <c r="PIP95" s="462"/>
      <c r="PIQ95" s="462"/>
      <c r="PIR95" s="462"/>
      <c r="PIS95" s="462"/>
      <c r="PIT95" s="462"/>
      <c r="PIU95" s="462"/>
      <c r="PIV95" s="462"/>
      <c r="PIW95" s="462"/>
      <c r="PIX95" s="462"/>
      <c r="PIY95" s="462"/>
      <c r="PIZ95" s="462"/>
      <c r="PJA95" s="462"/>
      <c r="PJB95" s="462"/>
      <c r="PJC95" s="462"/>
      <c r="PJD95" s="462"/>
      <c r="PJE95" s="462"/>
      <c r="PJF95" s="462"/>
      <c r="PJG95" s="462"/>
      <c r="PJH95" s="462"/>
      <c r="PJI95" s="462"/>
      <c r="PJJ95" s="462"/>
      <c r="PJK95" s="462"/>
      <c r="PJL95" s="462"/>
      <c r="PJM95" s="462"/>
      <c r="PJN95" s="462"/>
      <c r="PJO95" s="462"/>
      <c r="PJP95" s="462"/>
      <c r="PJQ95" s="462"/>
      <c r="PJR95" s="462"/>
      <c r="PJS95" s="462"/>
      <c r="PJT95" s="462"/>
      <c r="PJU95" s="462"/>
      <c r="PJV95" s="462"/>
      <c r="PJW95" s="462"/>
      <c r="PJX95" s="462"/>
      <c r="PJY95" s="462"/>
      <c r="PJZ95" s="462"/>
      <c r="PKA95" s="462"/>
      <c r="PKB95" s="462"/>
      <c r="PKC95" s="462"/>
      <c r="PKD95" s="462"/>
      <c r="PKE95" s="462"/>
      <c r="PKF95" s="462"/>
      <c r="PKG95" s="462"/>
      <c r="PKH95" s="462"/>
      <c r="PKI95" s="462"/>
      <c r="PKJ95" s="462"/>
      <c r="PKK95" s="462"/>
      <c r="PKL95" s="462"/>
      <c r="PKM95" s="462"/>
      <c r="PKN95" s="462"/>
      <c r="PKO95" s="462"/>
      <c r="PKP95" s="462"/>
      <c r="PKQ95" s="462"/>
      <c r="PKR95" s="462"/>
      <c r="PKS95" s="462"/>
      <c r="PKT95" s="462"/>
      <c r="PKU95" s="462"/>
      <c r="PKV95" s="462"/>
      <c r="PKW95" s="462"/>
      <c r="PKX95" s="462"/>
      <c r="PKY95" s="462"/>
      <c r="PKZ95" s="462"/>
      <c r="PLA95" s="462"/>
      <c r="PLB95" s="462"/>
      <c r="PLC95" s="462"/>
      <c r="PLD95" s="462"/>
      <c r="PLE95" s="462"/>
      <c r="PLF95" s="462"/>
      <c r="PLG95" s="462"/>
      <c r="PLH95" s="462"/>
      <c r="PLI95" s="462"/>
      <c r="PLJ95" s="462"/>
      <c r="PLK95" s="462"/>
      <c r="PLL95" s="462"/>
      <c r="PLM95" s="462"/>
      <c r="PLN95" s="462"/>
      <c r="PLO95" s="462"/>
      <c r="PLP95" s="462"/>
      <c r="PLQ95" s="462"/>
      <c r="PLR95" s="462"/>
      <c r="PLS95" s="462"/>
      <c r="PLT95" s="462"/>
      <c r="PLU95" s="462"/>
      <c r="PLV95" s="462"/>
      <c r="PLW95" s="462"/>
      <c r="PLX95" s="462"/>
      <c r="PLY95" s="462"/>
      <c r="PLZ95" s="462"/>
      <c r="PMA95" s="462"/>
      <c r="PMB95" s="462"/>
      <c r="PMC95" s="462"/>
      <c r="PMD95" s="462"/>
      <c r="PME95" s="462"/>
      <c r="PMF95" s="462"/>
      <c r="PMG95" s="462"/>
      <c r="PMH95" s="462"/>
      <c r="PMI95" s="462"/>
      <c r="PMJ95" s="462"/>
      <c r="PMK95" s="462"/>
      <c r="PML95" s="462"/>
      <c r="PMM95" s="462"/>
      <c r="PMN95" s="462"/>
      <c r="PMO95" s="462"/>
      <c r="PMP95" s="462"/>
      <c r="PMQ95" s="462"/>
      <c r="PMR95" s="462"/>
      <c r="PMS95" s="462"/>
      <c r="PMT95" s="462"/>
      <c r="PMU95" s="462"/>
      <c r="PMV95" s="462"/>
      <c r="PMW95" s="462"/>
      <c r="PMX95" s="462"/>
      <c r="PMY95" s="462"/>
      <c r="PMZ95" s="462"/>
      <c r="PNA95" s="462"/>
      <c r="PNB95" s="462"/>
      <c r="PNC95" s="462"/>
      <c r="PND95" s="462"/>
      <c r="PNE95" s="462"/>
      <c r="PNF95" s="462"/>
      <c r="PNG95" s="462"/>
      <c r="PNH95" s="462"/>
      <c r="PNI95" s="462"/>
      <c r="PNJ95" s="462"/>
      <c r="PNK95" s="462"/>
      <c r="PNL95" s="462"/>
      <c r="PNM95" s="462"/>
      <c r="PNN95" s="462"/>
      <c r="PNO95" s="462"/>
      <c r="PNP95" s="462"/>
      <c r="PNQ95" s="462"/>
      <c r="PNR95" s="462"/>
      <c r="PNS95" s="462"/>
      <c r="PNT95" s="462"/>
      <c r="PNU95" s="462"/>
      <c r="PNV95" s="462"/>
      <c r="PNW95" s="462"/>
      <c r="PNX95" s="462"/>
      <c r="PNY95" s="462"/>
      <c r="PNZ95" s="462"/>
      <c r="POA95" s="462"/>
      <c r="POB95" s="462"/>
      <c r="POC95" s="462"/>
      <c r="POD95" s="462"/>
      <c r="POE95" s="462"/>
      <c r="POF95" s="462"/>
      <c r="POG95" s="462"/>
      <c r="POH95" s="462"/>
      <c r="POI95" s="462"/>
      <c r="POJ95" s="462"/>
      <c r="POK95" s="462"/>
      <c r="POL95" s="462"/>
      <c r="POM95" s="462"/>
      <c r="PON95" s="462"/>
      <c r="POO95" s="462"/>
      <c r="POP95" s="462"/>
      <c r="POQ95" s="462"/>
      <c r="POR95" s="462"/>
      <c r="POS95" s="462"/>
      <c r="POT95" s="462"/>
      <c r="POU95" s="462"/>
      <c r="POV95" s="462"/>
      <c r="POW95" s="462"/>
      <c r="POX95" s="462"/>
      <c r="POY95" s="462"/>
      <c r="POZ95" s="462"/>
      <c r="PPA95" s="462"/>
      <c r="PPB95" s="462"/>
      <c r="PPC95" s="462"/>
      <c r="PPD95" s="462"/>
      <c r="PPE95" s="462"/>
      <c r="PPF95" s="462"/>
      <c r="PPG95" s="462"/>
      <c r="PPH95" s="462"/>
      <c r="PPI95" s="462"/>
      <c r="PPJ95" s="462"/>
      <c r="PPK95" s="462"/>
      <c r="PPL95" s="462"/>
      <c r="PPM95" s="462"/>
      <c r="PPN95" s="462"/>
      <c r="PPO95" s="462"/>
      <c r="PPP95" s="462"/>
      <c r="PPQ95" s="462"/>
      <c r="PPR95" s="462"/>
      <c r="PPS95" s="462"/>
      <c r="PPT95" s="462"/>
      <c r="PPU95" s="462"/>
      <c r="PPV95" s="462"/>
      <c r="PPW95" s="462"/>
      <c r="PPX95" s="462"/>
      <c r="PPY95" s="462"/>
      <c r="PPZ95" s="462"/>
      <c r="PQA95" s="462"/>
      <c r="PQB95" s="462"/>
      <c r="PQC95" s="462"/>
      <c r="PQD95" s="462"/>
      <c r="PQE95" s="462"/>
      <c r="PQF95" s="462"/>
      <c r="PQG95" s="462"/>
      <c r="PQH95" s="462"/>
      <c r="PQI95" s="462"/>
      <c r="PQJ95" s="462"/>
      <c r="PQK95" s="462"/>
      <c r="PQL95" s="462"/>
      <c r="PQM95" s="462"/>
      <c r="PQN95" s="462"/>
      <c r="PQO95" s="462"/>
      <c r="PQP95" s="462"/>
      <c r="PQQ95" s="462"/>
      <c r="PQR95" s="462"/>
      <c r="PQS95" s="462"/>
      <c r="PQT95" s="462"/>
      <c r="PQU95" s="462"/>
      <c r="PQV95" s="462"/>
      <c r="PQW95" s="462"/>
      <c r="PQX95" s="462"/>
      <c r="PQY95" s="462"/>
      <c r="PQZ95" s="462"/>
      <c r="PRA95" s="462"/>
      <c r="PRB95" s="462"/>
      <c r="PRC95" s="462"/>
      <c r="PRD95" s="462"/>
      <c r="PRE95" s="462"/>
      <c r="PRF95" s="462"/>
      <c r="PRG95" s="462"/>
      <c r="PRH95" s="462"/>
      <c r="PRI95" s="462"/>
      <c r="PRJ95" s="462"/>
      <c r="PRK95" s="462"/>
      <c r="PRL95" s="462"/>
      <c r="PRM95" s="462"/>
      <c r="PRN95" s="462"/>
      <c r="PRO95" s="462"/>
      <c r="PRP95" s="462"/>
      <c r="PRQ95" s="462"/>
      <c r="PRR95" s="462"/>
      <c r="PRS95" s="462"/>
      <c r="PRT95" s="462"/>
      <c r="PRU95" s="462"/>
      <c r="PRV95" s="462"/>
      <c r="PRW95" s="462"/>
      <c r="PRX95" s="462"/>
      <c r="PRY95" s="462"/>
      <c r="PRZ95" s="462"/>
      <c r="PSA95" s="462"/>
      <c r="PSB95" s="462"/>
      <c r="PSC95" s="462"/>
      <c r="PSD95" s="462"/>
      <c r="PSE95" s="462"/>
      <c r="PSF95" s="462"/>
      <c r="PSG95" s="462"/>
      <c r="PSH95" s="462"/>
      <c r="PSI95" s="462"/>
      <c r="PSJ95" s="462"/>
      <c r="PSK95" s="462"/>
      <c r="PSL95" s="462"/>
      <c r="PSM95" s="462"/>
      <c r="PSN95" s="462"/>
      <c r="PSO95" s="462"/>
      <c r="PSP95" s="462"/>
      <c r="PSQ95" s="462"/>
      <c r="PSR95" s="462"/>
      <c r="PSS95" s="462"/>
      <c r="PST95" s="462"/>
      <c r="PSU95" s="462"/>
      <c r="PSV95" s="462"/>
      <c r="PSW95" s="462"/>
      <c r="PSX95" s="462"/>
      <c r="PSY95" s="462"/>
      <c r="PSZ95" s="462"/>
      <c r="PTA95" s="462"/>
      <c r="PTB95" s="462"/>
      <c r="PTC95" s="462"/>
      <c r="PTD95" s="462"/>
      <c r="PTE95" s="462"/>
      <c r="PTF95" s="462"/>
      <c r="PTG95" s="462"/>
      <c r="PTH95" s="462"/>
      <c r="PTI95" s="462"/>
      <c r="PTJ95" s="462"/>
      <c r="PTK95" s="462"/>
      <c r="PTL95" s="462"/>
      <c r="PTM95" s="462"/>
      <c r="PTN95" s="462"/>
      <c r="PTO95" s="462"/>
      <c r="PTP95" s="462"/>
      <c r="PTQ95" s="462"/>
      <c r="PTR95" s="462"/>
      <c r="PTS95" s="462"/>
      <c r="PTT95" s="462"/>
      <c r="PTU95" s="462"/>
      <c r="PTV95" s="462"/>
      <c r="PTW95" s="462"/>
      <c r="PTX95" s="462"/>
      <c r="PTY95" s="462"/>
      <c r="PTZ95" s="462"/>
      <c r="PUA95" s="462"/>
      <c r="PUB95" s="462"/>
      <c r="PUC95" s="462"/>
      <c r="PUD95" s="462"/>
      <c r="PUE95" s="462"/>
      <c r="PUF95" s="462"/>
      <c r="PUG95" s="462"/>
      <c r="PUH95" s="462"/>
      <c r="PUI95" s="462"/>
      <c r="PUJ95" s="462"/>
      <c r="PUK95" s="462"/>
      <c r="PUL95" s="462"/>
      <c r="PUM95" s="462"/>
      <c r="PUN95" s="462"/>
      <c r="PUO95" s="462"/>
      <c r="PUP95" s="462"/>
      <c r="PUQ95" s="462"/>
      <c r="PUR95" s="462"/>
      <c r="PUS95" s="462"/>
      <c r="PUT95" s="462"/>
      <c r="PUU95" s="462"/>
      <c r="PUV95" s="462"/>
      <c r="PUW95" s="462"/>
      <c r="PUX95" s="462"/>
      <c r="PUY95" s="462"/>
      <c r="PUZ95" s="462"/>
      <c r="PVA95" s="462"/>
      <c r="PVB95" s="462"/>
      <c r="PVC95" s="462"/>
      <c r="PVD95" s="462"/>
      <c r="PVE95" s="462"/>
      <c r="PVF95" s="462"/>
      <c r="PVG95" s="462"/>
      <c r="PVH95" s="462"/>
      <c r="PVI95" s="462"/>
      <c r="PVJ95" s="462"/>
      <c r="PVK95" s="462"/>
      <c r="PVL95" s="462"/>
      <c r="PVM95" s="462"/>
      <c r="PVN95" s="462"/>
      <c r="PVO95" s="462"/>
      <c r="PVP95" s="462"/>
      <c r="PVQ95" s="462"/>
      <c r="PVR95" s="462"/>
      <c r="PVS95" s="462"/>
      <c r="PVT95" s="462"/>
      <c r="PVU95" s="462"/>
      <c r="PVV95" s="462"/>
      <c r="PVW95" s="462"/>
      <c r="PVX95" s="462"/>
      <c r="PVY95" s="462"/>
      <c r="PVZ95" s="462"/>
      <c r="PWA95" s="462"/>
      <c r="PWB95" s="462"/>
      <c r="PWC95" s="462"/>
      <c r="PWD95" s="462"/>
      <c r="PWE95" s="462"/>
      <c r="PWF95" s="462"/>
      <c r="PWG95" s="462"/>
      <c r="PWH95" s="462"/>
      <c r="PWI95" s="462"/>
      <c r="PWJ95" s="462"/>
      <c r="PWK95" s="462"/>
      <c r="PWL95" s="462"/>
      <c r="PWM95" s="462"/>
      <c r="PWN95" s="462"/>
      <c r="PWO95" s="462"/>
      <c r="PWP95" s="462"/>
      <c r="PWQ95" s="462"/>
      <c r="PWR95" s="462"/>
      <c r="PWS95" s="462"/>
      <c r="PWT95" s="462"/>
      <c r="PWU95" s="462"/>
      <c r="PWV95" s="462"/>
      <c r="PWW95" s="462"/>
      <c r="PWX95" s="462"/>
      <c r="PWY95" s="462"/>
      <c r="PWZ95" s="462"/>
      <c r="PXA95" s="462"/>
      <c r="PXB95" s="462"/>
      <c r="PXC95" s="462"/>
      <c r="PXD95" s="462"/>
      <c r="PXE95" s="462"/>
      <c r="PXF95" s="462"/>
      <c r="PXG95" s="462"/>
      <c r="PXH95" s="462"/>
      <c r="PXI95" s="462"/>
      <c r="PXJ95" s="462"/>
      <c r="PXK95" s="462"/>
      <c r="PXL95" s="462"/>
      <c r="PXM95" s="462"/>
      <c r="PXN95" s="462"/>
      <c r="PXO95" s="462"/>
      <c r="PXP95" s="462"/>
      <c r="PXQ95" s="462"/>
      <c r="PXR95" s="462"/>
      <c r="PXS95" s="462"/>
      <c r="PXT95" s="462"/>
      <c r="PXU95" s="462"/>
      <c r="PXV95" s="462"/>
      <c r="PXW95" s="462"/>
      <c r="PXX95" s="462"/>
      <c r="PXY95" s="462"/>
      <c r="PXZ95" s="462"/>
      <c r="PYA95" s="462"/>
      <c r="PYB95" s="462"/>
      <c r="PYC95" s="462"/>
      <c r="PYD95" s="462"/>
      <c r="PYE95" s="462"/>
      <c r="PYF95" s="462"/>
      <c r="PYG95" s="462"/>
      <c r="PYH95" s="462"/>
      <c r="PYI95" s="462"/>
      <c r="PYJ95" s="462"/>
      <c r="PYK95" s="462"/>
      <c r="PYL95" s="462"/>
      <c r="PYM95" s="462"/>
      <c r="PYN95" s="462"/>
      <c r="PYO95" s="462"/>
      <c r="PYP95" s="462"/>
      <c r="PYQ95" s="462"/>
      <c r="PYR95" s="462"/>
      <c r="PYS95" s="462"/>
      <c r="PYT95" s="462"/>
      <c r="PYU95" s="462"/>
      <c r="PYV95" s="462"/>
      <c r="PYW95" s="462"/>
      <c r="PYX95" s="462"/>
      <c r="PYY95" s="462"/>
      <c r="PYZ95" s="462"/>
      <c r="PZA95" s="462"/>
      <c r="PZB95" s="462"/>
      <c r="PZC95" s="462"/>
      <c r="PZD95" s="462"/>
      <c r="PZE95" s="462"/>
      <c r="PZF95" s="462"/>
      <c r="PZG95" s="462"/>
      <c r="PZH95" s="462"/>
      <c r="PZI95" s="462"/>
      <c r="PZJ95" s="462"/>
      <c r="PZK95" s="462"/>
      <c r="PZL95" s="462"/>
      <c r="PZM95" s="462"/>
      <c r="PZN95" s="462"/>
      <c r="PZO95" s="462"/>
      <c r="PZP95" s="462"/>
      <c r="PZQ95" s="462"/>
      <c r="PZR95" s="462"/>
      <c r="PZS95" s="462"/>
      <c r="PZT95" s="462"/>
      <c r="PZU95" s="462"/>
      <c r="PZV95" s="462"/>
      <c r="PZW95" s="462"/>
      <c r="PZX95" s="462"/>
      <c r="PZY95" s="462"/>
      <c r="PZZ95" s="462"/>
      <c r="QAA95" s="462"/>
      <c r="QAB95" s="462"/>
      <c r="QAC95" s="462"/>
      <c r="QAD95" s="462"/>
      <c r="QAE95" s="462"/>
      <c r="QAF95" s="462"/>
      <c r="QAG95" s="462"/>
      <c r="QAH95" s="462"/>
      <c r="QAI95" s="462"/>
      <c r="QAJ95" s="462"/>
      <c r="QAK95" s="462"/>
      <c r="QAL95" s="462"/>
      <c r="QAM95" s="462"/>
      <c r="QAN95" s="462"/>
      <c r="QAO95" s="462"/>
      <c r="QAP95" s="462"/>
      <c r="QAQ95" s="462"/>
      <c r="QAR95" s="462"/>
      <c r="QAS95" s="462"/>
      <c r="QAT95" s="462"/>
      <c r="QAU95" s="462"/>
      <c r="QAV95" s="462"/>
      <c r="QAW95" s="462"/>
      <c r="QAX95" s="462"/>
      <c r="QAY95" s="462"/>
      <c r="QAZ95" s="462"/>
      <c r="QBA95" s="462"/>
      <c r="QBB95" s="462"/>
      <c r="QBC95" s="462"/>
      <c r="QBD95" s="462"/>
      <c r="QBE95" s="462"/>
      <c r="QBF95" s="462"/>
      <c r="QBG95" s="462"/>
      <c r="QBH95" s="462"/>
      <c r="QBI95" s="462"/>
      <c r="QBJ95" s="462"/>
      <c r="QBK95" s="462"/>
      <c r="QBL95" s="462"/>
      <c r="QBM95" s="462"/>
      <c r="QBN95" s="462"/>
      <c r="QBO95" s="462"/>
      <c r="QBP95" s="462"/>
      <c r="QBQ95" s="462"/>
      <c r="QBR95" s="462"/>
      <c r="QBS95" s="462"/>
      <c r="QBT95" s="462"/>
      <c r="QBU95" s="462"/>
      <c r="QBV95" s="462"/>
      <c r="QBW95" s="462"/>
      <c r="QBX95" s="462"/>
      <c r="QBY95" s="462"/>
      <c r="QBZ95" s="462"/>
      <c r="QCA95" s="462"/>
      <c r="QCB95" s="462"/>
      <c r="QCC95" s="462"/>
      <c r="QCD95" s="462"/>
      <c r="QCE95" s="462"/>
      <c r="QCF95" s="462"/>
      <c r="QCG95" s="462"/>
      <c r="QCH95" s="462"/>
      <c r="QCI95" s="462"/>
      <c r="QCJ95" s="462"/>
      <c r="QCK95" s="462"/>
      <c r="QCL95" s="462"/>
      <c r="QCM95" s="462"/>
      <c r="QCN95" s="462"/>
      <c r="QCO95" s="462"/>
      <c r="QCP95" s="462"/>
      <c r="QCQ95" s="462"/>
      <c r="QCR95" s="462"/>
      <c r="QCS95" s="462"/>
      <c r="QCT95" s="462"/>
      <c r="QCU95" s="462"/>
      <c r="QCV95" s="462"/>
      <c r="QCW95" s="462"/>
      <c r="QCX95" s="462"/>
      <c r="QCY95" s="462"/>
      <c r="QCZ95" s="462"/>
      <c r="QDA95" s="462"/>
      <c r="QDB95" s="462"/>
      <c r="QDC95" s="462"/>
      <c r="QDD95" s="462"/>
      <c r="QDE95" s="462"/>
      <c r="QDF95" s="462"/>
      <c r="QDG95" s="462"/>
      <c r="QDH95" s="462"/>
      <c r="QDI95" s="462"/>
      <c r="QDJ95" s="462"/>
      <c r="QDK95" s="462"/>
      <c r="QDL95" s="462"/>
      <c r="QDM95" s="462"/>
      <c r="QDN95" s="462"/>
      <c r="QDO95" s="462"/>
      <c r="QDP95" s="462"/>
      <c r="QDQ95" s="462"/>
      <c r="QDR95" s="462"/>
      <c r="QDS95" s="462"/>
      <c r="QDT95" s="462"/>
      <c r="QDU95" s="462"/>
      <c r="QDV95" s="462"/>
      <c r="QDW95" s="462"/>
      <c r="QDX95" s="462"/>
      <c r="QDY95" s="462"/>
      <c r="QDZ95" s="462"/>
      <c r="QEA95" s="462"/>
      <c r="QEB95" s="462"/>
      <c r="QEC95" s="462"/>
      <c r="QED95" s="462"/>
      <c r="QEE95" s="462"/>
      <c r="QEF95" s="462"/>
      <c r="QEG95" s="462"/>
      <c r="QEH95" s="462"/>
      <c r="QEI95" s="462"/>
      <c r="QEJ95" s="462"/>
      <c r="QEK95" s="462"/>
      <c r="QEL95" s="462"/>
      <c r="QEM95" s="462"/>
      <c r="QEN95" s="462"/>
      <c r="QEO95" s="462"/>
      <c r="QEP95" s="462"/>
      <c r="QEQ95" s="462"/>
      <c r="QER95" s="462"/>
      <c r="QES95" s="462"/>
      <c r="QET95" s="462"/>
      <c r="QEU95" s="462"/>
      <c r="QEV95" s="462"/>
      <c r="QEW95" s="462"/>
      <c r="QEX95" s="462"/>
      <c r="QEY95" s="462"/>
      <c r="QEZ95" s="462"/>
      <c r="QFA95" s="462"/>
      <c r="QFB95" s="462"/>
      <c r="QFC95" s="462"/>
      <c r="QFD95" s="462"/>
      <c r="QFE95" s="462"/>
      <c r="QFF95" s="462"/>
      <c r="QFG95" s="462"/>
      <c r="QFH95" s="462"/>
      <c r="QFI95" s="462"/>
      <c r="QFJ95" s="462"/>
      <c r="QFK95" s="462"/>
      <c r="QFL95" s="462"/>
      <c r="QFM95" s="462"/>
      <c r="QFN95" s="462"/>
      <c r="QFO95" s="462"/>
      <c r="QFP95" s="462"/>
      <c r="QFQ95" s="462"/>
      <c r="QFR95" s="462"/>
      <c r="QFS95" s="462"/>
      <c r="QFT95" s="462"/>
      <c r="QFU95" s="462"/>
      <c r="QFV95" s="462"/>
      <c r="QFW95" s="462"/>
      <c r="QFX95" s="462"/>
      <c r="QFY95" s="462"/>
      <c r="QFZ95" s="462"/>
      <c r="QGA95" s="462"/>
      <c r="QGB95" s="462"/>
      <c r="QGC95" s="462"/>
      <c r="QGD95" s="462"/>
      <c r="QGE95" s="462"/>
      <c r="QGF95" s="462"/>
      <c r="QGG95" s="462"/>
      <c r="QGH95" s="462"/>
      <c r="QGI95" s="462"/>
      <c r="QGJ95" s="462"/>
      <c r="QGK95" s="462"/>
      <c r="QGL95" s="462"/>
      <c r="QGM95" s="462"/>
      <c r="QGN95" s="462"/>
      <c r="QGO95" s="462"/>
      <c r="QGP95" s="462"/>
      <c r="QGQ95" s="462"/>
      <c r="QGR95" s="462"/>
      <c r="QGS95" s="462"/>
      <c r="QGT95" s="462"/>
      <c r="QGU95" s="462"/>
      <c r="QGV95" s="462"/>
      <c r="QGW95" s="462"/>
      <c r="QGX95" s="462"/>
      <c r="QGY95" s="462"/>
      <c r="QGZ95" s="462"/>
      <c r="QHA95" s="462"/>
      <c r="QHB95" s="462"/>
      <c r="QHC95" s="462"/>
      <c r="QHD95" s="462"/>
      <c r="QHE95" s="462"/>
      <c r="QHF95" s="462"/>
      <c r="QHG95" s="462"/>
      <c r="QHH95" s="462"/>
      <c r="QHI95" s="462"/>
      <c r="QHJ95" s="462"/>
      <c r="QHK95" s="462"/>
      <c r="QHL95" s="462"/>
      <c r="QHM95" s="462"/>
      <c r="QHN95" s="462"/>
      <c r="QHO95" s="462"/>
      <c r="QHP95" s="462"/>
      <c r="QHQ95" s="462"/>
      <c r="QHR95" s="462"/>
      <c r="QHS95" s="462"/>
      <c r="QHT95" s="462"/>
      <c r="QHU95" s="462"/>
      <c r="QHV95" s="462"/>
      <c r="QHW95" s="462"/>
      <c r="QHX95" s="462"/>
      <c r="QHY95" s="462"/>
      <c r="QHZ95" s="462"/>
      <c r="QIA95" s="462"/>
      <c r="QIB95" s="462"/>
      <c r="QIC95" s="462"/>
      <c r="QID95" s="462"/>
      <c r="QIE95" s="462"/>
      <c r="QIF95" s="462"/>
      <c r="QIG95" s="462"/>
      <c r="QIH95" s="462"/>
      <c r="QII95" s="462"/>
      <c r="QIJ95" s="462"/>
      <c r="QIK95" s="462"/>
      <c r="QIL95" s="462"/>
      <c r="QIM95" s="462"/>
      <c r="QIN95" s="462"/>
      <c r="QIO95" s="462"/>
      <c r="QIP95" s="462"/>
      <c r="QIQ95" s="462"/>
      <c r="QIR95" s="462"/>
      <c r="QIS95" s="462"/>
      <c r="QIT95" s="462"/>
      <c r="QIU95" s="462"/>
      <c r="QIV95" s="462"/>
      <c r="QIW95" s="462"/>
      <c r="QIX95" s="462"/>
      <c r="QIY95" s="462"/>
      <c r="QIZ95" s="462"/>
      <c r="QJA95" s="462"/>
      <c r="QJB95" s="462"/>
      <c r="QJC95" s="462"/>
      <c r="QJD95" s="462"/>
      <c r="QJE95" s="462"/>
      <c r="QJF95" s="462"/>
      <c r="QJG95" s="462"/>
      <c r="QJH95" s="462"/>
      <c r="QJI95" s="462"/>
      <c r="QJJ95" s="462"/>
      <c r="QJK95" s="462"/>
      <c r="QJL95" s="462"/>
      <c r="QJM95" s="462"/>
      <c r="QJN95" s="462"/>
      <c r="QJO95" s="462"/>
      <c r="QJP95" s="462"/>
      <c r="QJQ95" s="462"/>
      <c r="QJR95" s="462"/>
      <c r="QJS95" s="462"/>
      <c r="QJT95" s="462"/>
      <c r="QJU95" s="462"/>
      <c r="QJV95" s="462"/>
      <c r="QJW95" s="462"/>
      <c r="QJX95" s="462"/>
      <c r="QJY95" s="462"/>
      <c r="QJZ95" s="462"/>
      <c r="QKA95" s="462"/>
      <c r="QKB95" s="462"/>
      <c r="QKC95" s="462"/>
      <c r="QKD95" s="462"/>
      <c r="QKE95" s="462"/>
      <c r="QKF95" s="462"/>
      <c r="QKG95" s="462"/>
      <c r="QKH95" s="462"/>
      <c r="QKI95" s="462"/>
      <c r="QKJ95" s="462"/>
      <c r="QKK95" s="462"/>
      <c r="QKL95" s="462"/>
      <c r="QKM95" s="462"/>
      <c r="QKN95" s="462"/>
      <c r="QKO95" s="462"/>
      <c r="QKP95" s="462"/>
      <c r="QKQ95" s="462"/>
      <c r="QKR95" s="462"/>
      <c r="QKS95" s="462"/>
      <c r="QKT95" s="462"/>
      <c r="QKU95" s="462"/>
      <c r="QKV95" s="462"/>
      <c r="QKW95" s="462"/>
      <c r="QKX95" s="462"/>
      <c r="QKY95" s="462"/>
      <c r="QKZ95" s="462"/>
      <c r="QLA95" s="462"/>
      <c r="QLB95" s="462"/>
      <c r="QLC95" s="462"/>
      <c r="QLD95" s="462"/>
      <c r="QLE95" s="462"/>
      <c r="QLF95" s="462"/>
      <c r="QLG95" s="462"/>
      <c r="QLH95" s="462"/>
      <c r="QLI95" s="462"/>
      <c r="QLJ95" s="462"/>
      <c r="QLK95" s="462"/>
      <c r="QLL95" s="462"/>
      <c r="QLM95" s="462"/>
      <c r="QLN95" s="462"/>
      <c r="QLO95" s="462"/>
      <c r="QLP95" s="462"/>
      <c r="QLQ95" s="462"/>
      <c r="QLR95" s="462"/>
      <c r="QLS95" s="462"/>
      <c r="QLT95" s="462"/>
      <c r="QLU95" s="462"/>
      <c r="QLV95" s="462"/>
      <c r="QLW95" s="462"/>
      <c r="QLX95" s="462"/>
      <c r="QLY95" s="462"/>
      <c r="QLZ95" s="462"/>
      <c r="QMA95" s="462"/>
      <c r="QMB95" s="462"/>
      <c r="QMC95" s="462"/>
      <c r="QMD95" s="462"/>
      <c r="QME95" s="462"/>
      <c r="QMF95" s="462"/>
      <c r="QMG95" s="462"/>
      <c r="QMH95" s="462"/>
      <c r="QMI95" s="462"/>
      <c r="QMJ95" s="462"/>
      <c r="QMK95" s="462"/>
      <c r="QML95" s="462"/>
      <c r="QMM95" s="462"/>
      <c r="QMN95" s="462"/>
      <c r="QMO95" s="462"/>
      <c r="QMP95" s="462"/>
      <c r="QMQ95" s="462"/>
      <c r="QMR95" s="462"/>
      <c r="QMS95" s="462"/>
      <c r="QMT95" s="462"/>
      <c r="QMU95" s="462"/>
      <c r="QMV95" s="462"/>
      <c r="QMW95" s="462"/>
      <c r="QMX95" s="462"/>
      <c r="QMY95" s="462"/>
      <c r="QMZ95" s="462"/>
      <c r="QNA95" s="462"/>
      <c r="QNB95" s="462"/>
      <c r="QNC95" s="462"/>
      <c r="QND95" s="462"/>
      <c r="QNE95" s="462"/>
      <c r="QNF95" s="462"/>
      <c r="QNG95" s="462"/>
      <c r="QNH95" s="462"/>
      <c r="QNI95" s="462"/>
      <c r="QNJ95" s="462"/>
      <c r="QNK95" s="462"/>
      <c r="QNL95" s="462"/>
      <c r="QNM95" s="462"/>
      <c r="QNN95" s="462"/>
      <c r="QNO95" s="462"/>
      <c r="QNP95" s="462"/>
      <c r="QNQ95" s="462"/>
      <c r="QNR95" s="462"/>
      <c r="QNS95" s="462"/>
      <c r="QNT95" s="462"/>
      <c r="QNU95" s="462"/>
      <c r="QNV95" s="462"/>
      <c r="QNW95" s="462"/>
      <c r="QNX95" s="462"/>
      <c r="QNY95" s="462"/>
      <c r="QNZ95" s="462"/>
      <c r="QOA95" s="462"/>
      <c r="QOB95" s="462"/>
      <c r="QOC95" s="462"/>
      <c r="QOD95" s="462"/>
      <c r="QOE95" s="462"/>
      <c r="QOF95" s="462"/>
      <c r="QOG95" s="462"/>
      <c r="QOH95" s="462"/>
      <c r="QOI95" s="462"/>
      <c r="QOJ95" s="462"/>
      <c r="QOK95" s="462"/>
      <c r="QOL95" s="462"/>
      <c r="QOM95" s="462"/>
      <c r="QON95" s="462"/>
      <c r="QOO95" s="462"/>
      <c r="QOP95" s="462"/>
      <c r="QOQ95" s="462"/>
      <c r="QOR95" s="462"/>
      <c r="QOS95" s="462"/>
      <c r="QOT95" s="462"/>
      <c r="QOU95" s="462"/>
      <c r="QOV95" s="462"/>
      <c r="QOW95" s="462"/>
      <c r="QOX95" s="462"/>
      <c r="QOY95" s="462"/>
      <c r="QOZ95" s="462"/>
      <c r="QPA95" s="462"/>
      <c r="QPB95" s="462"/>
      <c r="QPC95" s="462"/>
      <c r="QPD95" s="462"/>
      <c r="QPE95" s="462"/>
      <c r="QPF95" s="462"/>
      <c r="QPG95" s="462"/>
      <c r="QPH95" s="462"/>
      <c r="QPI95" s="462"/>
      <c r="QPJ95" s="462"/>
      <c r="QPK95" s="462"/>
      <c r="QPL95" s="462"/>
      <c r="QPM95" s="462"/>
      <c r="QPN95" s="462"/>
      <c r="QPO95" s="462"/>
      <c r="QPP95" s="462"/>
      <c r="QPQ95" s="462"/>
      <c r="QPR95" s="462"/>
      <c r="QPS95" s="462"/>
      <c r="QPT95" s="462"/>
      <c r="QPU95" s="462"/>
      <c r="QPV95" s="462"/>
      <c r="QPW95" s="462"/>
      <c r="QPX95" s="462"/>
      <c r="QPY95" s="462"/>
      <c r="QPZ95" s="462"/>
      <c r="QQA95" s="462"/>
      <c r="QQB95" s="462"/>
      <c r="QQC95" s="462"/>
      <c r="QQD95" s="462"/>
      <c r="QQE95" s="462"/>
      <c r="QQF95" s="462"/>
      <c r="QQG95" s="462"/>
      <c r="QQH95" s="462"/>
      <c r="QQI95" s="462"/>
      <c r="QQJ95" s="462"/>
      <c r="QQK95" s="462"/>
      <c r="QQL95" s="462"/>
      <c r="QQM95" s="462"/>
      <c r="QQN95" s="462"/>
      <c r="QQO95" s="462"/>
      <c r="QQP95" s="462"/>
      <c r="QQQ95" s="462"/>
      <c r="QQR95" s="462"/>
      <c r="QQS95" s="462"/>
      <c r="QQT95" s="462"/>
      <c r="QQU95" s="462"/>
      <c r="QQV95" s="462"/>
      <c r="QQW95" s="462"/>
      <c r="QQX95" s="462"/>
      <c r="QQY95" s="462"/>
      <c r="QQZ95" s="462"/>
      <c r="QRA95" s="462"/>
      <c r="QRB95" s="462"/>
      <c r="QRC95" s="462"/>
      <c r="QRD95" s="462"/>
      <c r="QRE95" s="462"/>
      <c r="QRF95" s="462"/>
      <c r="QRG95" s="462"/>
      <c r="QRH95" s="462"/>
      <c r="QRI95" s="462"/>
      <c r="QRJ95" s="462"/>
      <c r="QRK95" s="462"/>
      <c r="QRL95" s="462"/>
      <c r="QRM95" s="462"/>
      <c r="QRN95" s="462"/>
      <c r="QRO95" s="462"/>
      <c r="QRP95" s="462"/>
      <c r="QRQ95" s="462"/>
      <c r="QRR95" s="462"/>
      <c r="QRS95" s="462"/>
      <c r="QRT95" s="462"/>
      <c r="QRU95" s="462"/>
      <c r="QRV95" s="462"/>
      <c r="QRW95" s="462"/>
      <c r="QRX95" s="462"/>
      <c r="QRY95" s="462"/>
      <c r="QRZ95" s="462"/>
      <c r="QSA95" s="462"/>
      <c r="QSB95" s="462"/>
      <c r="QSC95" s="462"/>
      <c r="QSD95" s="462"/>
      <c r="QSE95" s="462"/>
      <c r="QSF95" s="462"/>
      <c r="QSG95" s="462"/>
      <c r="QSH95" s="462"/>
      <c r="QSI95" s="462"/>
      <c r="QSJ95" s="462"/>
      <c r="QSK95" s="462"/>
      <c r="QSL95" s="462"/>
      <c r="QSM95" s="462"/>
      <c r="QSN95" s="462"/>
      <c r="QSO95" s="462"/>
      <c r="QSP95" s="462"/>
      <c r="QSQ95" s="462"/>
      <c r="QSR95" s="462"/>
      <c r="QSS95" s="462"/>
      <c r="QST95" s="462"/>
      <c r="QSU95" s="462"/>
      <c r="QSV95" s="462"/>
      <c r="QSW95" s="462"/>
      <c r="QSX95" s="462"/>
      <c r="QSY95" s="462"/>
      <c r="QSZ95" s="462"/>
      <c r="QTA95" s="462"/>
      <c r="QTB95" s="462"/>
      <c r="QTC95" s="462"/>
      <c r="QTD95" s="462"/>
      <c r="QTE95" s="462"/>
      <c r="QTF95" s="462"/>
      <c r="QTG95" s="462"/>
      <c r="QTH95" s="462"/>
      <c r="QTI95" s="462"/>
      <c r="QTJ95" s="462"/>
      <c r="QTK95" s="462"/>
      <c r="QTL95" s="462"/>
      <c r="QTM95" s="462"/>
      <c r="QTN95" s="462"/>
      <c r="QTO95" s="462"/>
      <c r="QTP95" s="462"/>
      <c r="QTQ95" s="462"/>
      <c r="QTR95" s="462"/>
      <c r="QTS95" s="462"/>
      <c r="QTT95" s="462"/>
      <c r="QTU95" s="462"/>
      <c r="QTV95" s="462"/>
      <c r="QTW95" s="462"/>
      <c r="QTX95" s="462"/>
      <c r="QTY95" s="462"/>
      <c r="QTZ95" s="462"/>
      <c r="QUA95" s="462"/>
      <c r="QUB95" s="462"/>
      <c r="QUC95" s="462"/>
      <c r="QUD95" s="462"/>
      <c r="QUE95" s="462"/>
      <c r="QUF95" s="462"/>
      <c r="QUG95" s="462"/>
      <c r="QUH95" s="462"/>
      <c r="QUI95" s="462"/>
      <c r="QUJ95" s="462"/>
      <c r="QUK95" s="462"/>
      <c r="QUL95" s="462"/>
      <c r="QUM95" s="462"/>
      <c r="QUN95" s="462"/>
      <c r="QUO95" s="462"/>
      <c r="QUP95" s="462"/>
      <c r="QUQ95" s="462"/>
      <c r="QUR95" s="462"/>
      <c r="QUS95" s="462"/>
      <c r="QUT95" s="462"/>
      <c r="QUU95" s="462"/>
      <c r="QUV95" s="462"/>
      <c r="QUW95" s="462"/>
      <c r="QUX95" s="462"/>
      <c r="QUY95" s="462"/>
      <c r="QUZ95" s="462"/>
      <c r="QVA95" s="462"/>
      <c r="QVB95" s="462"/>
      <c r="QVC95" s="462"/>
      <c r="QVD95" s="462"/>
      <c r="QVE95" s="462"/>
      <c r="QVF95" s="462"/>
      <c r="QVG95" s="462"/>
      <c r="QVH95" s="462"/>
      <c r="QVI95" s="462"/>
      <c r="QVJ95" s="462"/>
      <c r="QVK95" s="462"/>
      <c r="QVL95" s="462"/>
      <c r="QVM95" s="462"/>
      <c r="QVN95" s="462"/>
      <c r="QVO95" s="462"/>
      <c r="QVP95" s="462"/>
      <c r="QVQ95" s="462"/>
      <c r="QVR95" s="462"/>
      <c r="QVS95" s="462"/>
      <c r="QVT95" s="462"/>
      <c r="QVU95" s="462"/>
      <c r="QVV95" s="462"/>
      <c r="QVW95" s="462"/>
      <c r="QVX95" s="462"/>
      <c r="QVY95" s="462"/>
      <c r="QVZ95" s="462"/>
      <c r="QWA95" s="462"/>
      <c r="QWB95" s="462"/>
      <c r="QWC95" s="462"/>
      <c r="QWD95" s="462"/>
      <c r="QWE95" s="462"/>
      <c r="QWF95" s="462"/>
      <c r="QWG95" s="462"/>
      <c r="QWH95" s="462"/>
      <c r="QWI95" s="462"/>
      <c r="QWJ95" s="462"/>
      <c r="QWK95" s="462"/>
      <c r="QWL95" s="462"/>
      <c r="QWM95" s="462"/>
      <c r="QWN95" s="462"/>
      <c r="QWO95" s="462"/>
      <c r="QWP95" s="462"/>
      <c r="QWQ95" s="462"/>
      <c r="QWR95" s="462"/>
      <c r="QWS95" s="462"/>
      <c r="QWT95" s="462"/>
      <c r="QWU95" s="462"/>
      <c r="QWV95" s="462"/>
      <c r="QWW95" s="462"/>
      <c r="QWX95" s="462"/>
      <c r="QWY95" s="462"/>
      <c r="QWZ95" s="462"/>
      <c r="QXA95" s="462"/>
      <c r="QXB95" s="462"/>
      <c r="QXC95" s="462"/>
      <c r="QXD95" s="462"/>
      <c r="QXE95" s="462"/>
      <c r="QXF95" s="462"/>
      <c r="QXG95" s="462"/>
      <c r="QXH95" s="462"/>
      <c r="QXI95" s="462"/>
      <c r="QXJ95" s="462"/>
      <c r="QXK95" s="462"/>
      <c r="QXL95" s="462"/>
      <c r="QXM95" s="462"/>
      <c r="QXN95" s="462"/>
      <c r="QXO95" s="462"/>
      <c r="QXP95" s="462"/>
      <c r="QXQ95" s="462"/>
      <c r="QXR95" s="462"/>
      <c r="QXS95" s="462"/>
      <c r="QXT95" s="462"/>
      <c r="QXU95" s="462"/>
      <c r="QXV95" s="462"/>
      <c r="QXW95" s="462"/>
      <c r="QXX95" s="462"/>
      <c r="QXY95" s="462"/>
      <c r="QXZ95" s="462"/>
      <c r="QYA95" s="462"/>
      <c r="QYB95" s="462"/>
      <c r="QYC95" s="462"/>
      <c r="QYD95" s="462"/>
      <c r="QYE95" s="462"/>
      <c r="QYF95" s="462"/>
      <c r="QYG95" s="462"/>
      <c r="QYH95" s="462"/>
      <c r="QYI95" s="462"/>
      <c r="QYJ95" s="462"/>
      <c r="QYK95" s="462"/>
      <c r="QYL95" s="462"/>
      <c r="QYM95" s="462"/>
      <c r="QYN95" s="462"/>
      <c r="QYO95" s="462"/>
      <c r="QYP95" s="462"/>
      <c r="QYQ95" s="462"/>
      <c r="QYR95" s="462"/>
      <c r="QYS95" s="462"/>
      <c r="QYT95" s="462"/>
      <c r="QYU95" s="462"/>
      <c r="QYV95" s="462"/>
      <c r="QYW95" s="462"/>
      <c r="QYX95" s="462"/>
      <c r="QYY95" s="462"/>
      <c r="QYZ95" s="462"/>
      <c r="QZA95" s="462"/>
      <c r="QZB95" s="462"/>
      <c r="QZC95" s="462"/>
      <c r="QZD95" s="462"/>
      <c r="QZE95" s="462"/>
      <c r="QZF95" s="462"/>
      <c r="QZG95" s="462"/>
      <c r="QZH95" s="462"/>
      <c r="QZI95" s="462"/>
      <c r="QZJ95" s="462"/>
      <c r="QZK95" s="462"/>
      <c r="QZL95" s="462"/>
      <c r="QZM95" s="462"/>
      <c r="QZN95" s="462"/>
      <c r="QZO95" s="462"/>
      <c r="QZP95" s="462"/>
      <c r="QZQ95" s="462"/>
      <c r="QZR95" s="462"/>
      <c r="QZS95" s="462"/>
      <c r="QZT95" s="462"/>
      <c r="QZU95" s="462"/>
      <c r="QZV95" s="462"/>
      <c r="QZW95" s="462"/>
      <c r="QZX95" s="462"/>
      <c r="QZY95" s="462"/>
      <c r="QZZ95" s="462"/>
      <c r="RAA95" s="462"/>
      <c r="RAB95" s="462"/>
      <c r="RAC95" s="462"/>
      <c r="RAD95" s="462"/>
      <c r="RAE95" s="462"/>
      <c r="RAF95" s="462"/>
      <c r="RAG95" s="462"/>
      <c r="RAH95" s="462"/>
      <c r="RAI95" s="462"/>
      <c r="RAJ95" s="462"/>
      <c r="RAK95" s="462"/>
      <c r="RAL95" s="462"/>
      <c r="RAM95" s="462"/>
      <c r="RAN95" s="462"/>
      <c r="RAO95" s="462"/>
      <c r="RAP95" s="462"/>
      <c r="RAQ95" s="462"/>
      <c r="RAR95" s="462"/>
      <c r="RAS95" s="462"/>
      <c r="RAT95" s="462"/>
      <c r="RAU95" s="462"/>
      <c r="RAV95" s="462"/>
      <c r="RAW95" s="462"/>
      <c r="RAX95" s="462"/>
      <c r="RAY95" s="462"/>
      <c r="RAZ95" s="462"/>
      <c r="RBA95" s="462"/>
      <c r="RBB95" s="462"/>
      <c r="RBC95" s="462"/>
      <c r="RBD95" s="462"/>
      <c r="RBE95" s="462"/>
      <c r="RBF95" s="462"/>
      <c r="RBG95" s="462"/>
      <c r="RBH95" s="462"/>
      <c r="RBI95" s="462"/>
      <c r="RBJ95" s="462"/>
      <c r="RBK95" s="462"/>
      <c r="RBL95" s="462"/>
      <c r="RBM95" s="462"/>
      <c r="RBN95" s="462"/>
      <c r="RBO95" s="462"/>
      <c r="RBP95" s="462"/>
      <c r="RBQ95" s="462"/>
      <c r="RBR95" s="462"/>
      <c r="RBS95" s="462"/>
      <c r="RBT95" s="462"/>
      <c r="RBU95" s="462"/>
      <c r="RBV95" s="462"/>
      <c r="RBW95" s="462"/>
      <c r="RBX95" s="462"/>
      <c r="RBY95" s="462"/>
      <c r="RBZ95" s="462"/>
      <c r="RCA95" s="462"/>
      <c r="RCB95" s="462"/>
      <c r="RCC95" s="462"/>
      <c r="RCD95" s="462"/>
      <c r="RCE95" s="462"/>
      <c r="RCF95" s="462"/>
      <c r="RCG95" s="462"/>
      <c r="RCH95" s="462"/>
      <c r="RCI95" s="462"/>
      <c r="RCJ95" s="462"/>
      <c r="RCK95" s="462"/>
      <c r="RCL95" s="462"/>
      <c r="RCM95" s="462"/>
      <c r="RCN95" s="462"/>
      <c r="RCO95" s="462"/>
      <c r="RCP95" s="462"/>
      <c r="RCQ95" s="462"/>
      <c r="RCR95" s="462"/>
      <c r="RCS95" s="462"/>
      <c r="RCT95" s="462"/>
      <c r="RCU95" s="462"/>
      <c r="RCV95" s="462"/>
      <c r="RCW95" s="462"/>
      <c r="RCX95" s="462"/>
      <c r="RCY95" s="462"/>
      <c r="RCZ95" s="462"/>
      <c r="RDA95" s="462"/>
      <c r="RDB95" s="462"/>
      <c r="RDC95" s="462"/>
      <c r="RDD95" s="462"/>
      <c r="RDE95" s="462"/>
      <c r="RDF95" s="462"/>
      <c r="RDG95" s="462"/>
      <c r="RDH95" s="462"/>
      <c r="RDI95" s="462"/>
      <c r="RDJ95" s="462"/>
      <c r="RDK95" s="462"/>
      <c r="RDL95" s="462"/>
      <c r="RDM95" s="462"/>
      <c r="RDN95" s="462"/>
      <c r="RDO95" s="462"/>
      <c r="RDP95" s="462"/>
      <c r="RDQ95" s="462"/>
      <c r="RDR95" s="462"/>
      <c r="RDS95" s="462"/>
      <c r="RDT95" s="462"/>
      <c r="RDU95" s="462"/>
      <c r="RDV95" s="462"/>
      <c r="RDW95" s="462"/>
      <c r="RDX95" s="462"/>
      <c r="RDY95" s="462"/>
      <c r="RDZ95" s="462"/>
      <c r="REA95" s="462"/>
      <c r="REB95" s="462"/>
      <c r="REC95" s="462"/>
      <c r="RED95" s="462"/>
      <c r="REE95" s="462"/>
      <c r="REF95" s="462"/>
      <c r="REG95" s="462"/>
      <c r="REH95" s="462"/>
      <c r="REI95" s="462"/>
      <c r="REJ95" s="462"/>
      <c r="REK95" s="462"/>
      <c r="REL95" s="462"/>
      <c r="REM95" s="462"/>
      <c r="REN95" s="462"/>
      <c r="REO95" s="462"/>
      <c r="REP95" s="462"/>
      <c r="REQ95" s="462"/>
      <c r="RER95" s="462"/>
      <c r="RES95" s="462"/>
      <c r="RET95" s="462"/>
      <c r="REU95" s="462"/>
      <c r="REV95" s="462"/>
      <c r="REW95" s="462"/>
      <c r="REX95" s="462"/>
      <c r="REY95" s="462"/>
      <c r="REZ95" s="462"/>
      <c r="RFA95" s="462"/>
      <c r="RFB95" s="462"/>
      <c r="RFC95" s="462"/>
      <c r="RFD95" s="462"/>
      <c r="RFE95" s="462"/>
      <c r="RFF95" s="462"/>
      <c r="RFG95" s="462"/>
      <c r="RFH95" s="462"/>
      <c r="RFI95" s="462"/>
      <c r="RFJ95" s="462"/>
      <c r="RFK95" s="462"/>
      <c r="RFL95" s="462"/>
      <c r="RFM95" s="462"/>
      <c r="RFN95" s="462"/>
      <c r="RFO95" s="462"/>
      <c r="RFP95" s="462"/>
      <c r="RFQ95" s="462"/>
      <c r="RFR95" s="462"/>
      <c r="RFS95" s="462"/>
      <c r="RFT95" s="462"/>
      <c r="RFU95" s="462"/>
      <c r="RFV95" s="462"/>
      <c r="RFW95" s="462"/>
      <c r="RFX95" s="462"/>
      <c r="RFY95" s="462"/>
      <c r="RFZ95" s="462"/>
      <c r="RGA95" s="462"/>
      <c r="RGB95" s="462"/>
      <c r="RGC95" s="462"/>
      <c r="RGD95" s="462"/>
      <c r="RGE95" s="462"/>
      <c r="RGF95" s="462"/>
      <c r="RGG95" s="462"/>
      <c r="RGH95" s="462"/>
      <c r="RGI95" s="462"/>
      <c r="RGJ95" s="462"/>
      <c r="RGK95" s="462"/>
      <c r="RGL95" s="462"/>
      <c r="RGM95" s="462"/>
      <c r="RGN95" s="462"/>
      <c r="RGO95" s="462"/>
      <c r="RGP95" s="462"/>
      <c r="RGQ95" s="462"/>
      <c r="RGR95" s="462"/>
      <c r="RGS95" s="462"/>
      <c r="RGT95" s="462"/>
      <c r="RGU95" s="462"/>
      <c r="RGV95" s="462"/>
      <c r="RGW95" s="462"/>
      <c r="RGX95" s="462"/>
      <c r="RGY95" s="462"/>
      <c r="RGZ95" s="462"/>
      <c r="RHA95" s="462"/>
      <c r="RHB95" s="462"/>
      <c r="RHC95" s="462"/>
      <c r="RHD95" s="462"/>
      <c r="RHE95" s="462"/>
      <c r="RHF95" s="462"/>
      <c r="RHG95" s="462"/>
      <c r="RHH95" s="462"/>
      <c r="RHI95" s="462"/>
      <c r="RHJ95" s="462"/>
      <c r="RHK95" s="462"/>
      <c r="RHL95" s="462"/>
      <c r="RHM95" s="462"/>
      <c r="RHN95" s="462"/>
      <c r="RHO95" s="462"/>
      <c r="RHP95" s="462"/>
      <c r="RHQ95" s="462"/>
      <c r="RHR95" s="462"/>
      <c r="RHS95" s="462"/>
      <c r="RHT95" s="462"/>
      <c r="RHU95" s="462"/>
      <c r="RHV95" s="462"/>
      <c r="RHW95" s="462"/>
      <c r="RHX95" s="462"/>
      <c r="RHY95" s="462"/>
      <c r="RHZ95" s="462"/>
      <c r="RIA95" s="462"/>
      <c r="RIB95" s="462"/>
      <c r="RIC95" s="462"/>
      <c r="RID95" s="462"/>
      <c r="RIE95" s="462"/>
      <c r="RIF95" s="462"/>
      <c r="RIG95" s="462"/>
      <c r="RIH95" s="462"/>
      <c r="RII95" s="462"/>
      <c r="RIJ95" s="462"/>
      <c r="RIK95" s="462"/>
      <c r="RIL95" s="462"/>
      <c r="RIM95" s="462"/>
      <c r="RIN95" s="462"/>
      <c r="RIO95" s="462"/>
      <c r="RIP95" s="462"/>
      <c r="RIQ95" s="462"/>
      <c r="RIR95" s="462"/>
      <c r="RIS95" s="462"/>
      <c r="RIT95" s="462"/>
      <c r="RIU95" s="462"/>
      <c r="RIV95" s="462"/>
      <c r="RIW95" s="462"/>
      <c r="RIX95" s="462"/>
      <c r="RIY95" s="462"/>
      <c r="RIZ95" s="462"/>
      <c r="RJA95" s="462"/>
      <c r="RJB95" s="462"/>
      <c r="RJC95" s="462"/>
      <c r="RJD95" s="462"/>
      <c r="RJE95" s="462"/>
      <c r="RJF95" s="462"/>
      <c r="RJG95" s="462"/>
      <c r="RJH95" s="462"/>
      <c r="RJI95" s="462"/>
      <c r="RJJ95" s="462"/>
      <c r="RJK95" s="462"/>
      <c r="RJL95" s="462"/>
      <c r="RJM95" s="462"/>
      <c r="RJN95" s="462"/>
      <c r="RJO95" s="462"/>
      <c r="RJP95" s="462"/>
      <c r="RJQ95" s="462"/>
      <c r="RJR95" s="462"/>
      <c r="RJS95" s="462"/>
      <c r="RJT95" s="462"/>
      <c r="RJU95" s="462"/>
      <c r="RJV95" s="462"/>
      <c r="RJW95" s="462"/>
      <c r="RJX95" s="462"/>
      <c r="RJY95" s="462"/>
      <c r="RJZ95" s="462"/>
      <c r="RKA95" s="462"/>
      <c r="RKB95" s="462"/>
      <c r="RKC95" s="462"/>
      <c r="RKD95" s="462"/>
      <c r="RKE95" s="462"/>
      <c r="RKF95" s="462"/>
      <c r="RKG95" s="462"/>
      <c r="RKH95" s="462"/>
      <c r="RKI95" s="462"/>
      <c r="RKJ95" s="462"/>
      <c r="RKK95" s="462"/>
      <c r="RKL95" s="462"/>
      <c r="RKM95" s="462"/>
      <c r="RKN95" s="462"/>
      <c r="RKO95" s="462"/>
      <c r="RKP95" s="462"/>
      <c r="RKQ95" s="462"/>
      <c r="RKR95" s="462"/>
      <c r="RKS95" s="462"/>
      <c r="RKT95" s="462"/>
      <c r="RKU95" s="462"/>
      <c r="RKV95" s="462"/>
      <c r="RKW95" s="462"/>
      <c r="RKX95" s="462"/>
      <c r="RKY95" s="462"/>
      <c r="RKZ95" s="462"/>
      <c r="RLA95" s="462"/>
      <c r="RLB95" s="462"/>
      <c r="RLC95" s="462"/>
      <c r="RLD95" s="462"/>
      <c r="RLE95" s="462"/>
      <c r="RLF95" s="462"/>
      <c r="RLG95" s="462"/>
      <c r="RLH95" s="462"/>
      <c r="RLI95" s="462"/>
      <c r="RLJ95" s="462"/>
      <c r="RLK95" s="462"/>
      <c r="RLL95" s="462"/>
      <c r="RLM95" s="462"/>
      <c r="RLN95" s="462"/>
      <c r="RLO95" s="462"/>
      <c r="RLP95" s="462"/>
      <c r="RLQ95" s="462"/>
      <c r="RLR95" s="462"/>
      <c r="RLS95" s="462"/>
      <c r="RLT95" s="462"/>
      <c r="RLU95" s="462"/>
      <c r="RLV95" s="462"/>
      <c r="RLW95" s="462"/>
      <c r="RLX95" s="462"/>
      <c r="RLY95" s="462"/>
      <c r="RLZ95" s="462"/>
      <c r="RMA95" s="462"/>
      <c r="RMB95" s="462"/>
      <c r="RMC95" s="462"/>
      <c r="RMD95" s="462"/>
      <c r="RME95" s="462"/>
      <c r="RMF95" s="462"/>
      <c r="RMG95" s="462"/>
      <c r="RMH95" s="462"/>
      <c r="RMI95" s="462"/>
      <c r="RMJ95" s="462"/>
      <c r="RMK95" s="462"/>
      <c r="RML95" s="462"/>
      <c r="RMM95" s="462"/>
      <c r="RMN95" s="462"/>
      <c r="RMO95" s="462"/>
      <c r="RMP95" s="462"/>
      <c r="RMQ95" s="462"/>
      <c r="RMR95" s="462"/>
      <c r="RMS95" s="462"/>
      <c r="RMT95" s="462"/>
      <c r="RMU95" s="462"/>
      <c r="RMV95" s="462"/>
      <c r="RMW95" s="462"/>
      <c r="RMX95" s="462"/>
      <c r="RMY95" s="462"/>
      <c r="RMZ95" s="462"/>
      <c r="RNA95" s="462"/>
      <c r="RNB95" s="462"/>
      <c r="RNC95" s="462"/>
      <c r="RND95" s="462"/>
      <c r="RNE95" s="462"/>
      <c r="RNF95" s="462"/>
      <c r="RNG95" s="462"/>
      <c r="RNH95" s="462"/>
      <c r="RNI95" s="462"/>
      <c r="RNJ95" s="462"/>
      <c r="RNK95" s="462"/>
      <c r="RNL95" s="462"/>
      <c r="RNM95" s="462"/>
      <c r="RNN95" s="462"/>
      <c r="RNO95" s="462"/>
      <c r="RNP95" s="462"/>
      <c r="RNQ95" s="462"/>
      <c r="RNR95" s="462"/>
      <c r="RNS95" s="462"/>
      <c r="RNT95" s="462"/>
      <c r="RNU95" s="462"/>
      <c r="RNV95" s="462"/>
      <c r="RNW95" s="462"/>
      <c r="RNX95" s="462"/>
      <c r="RNY95" s="462"/>
      <c r="RNZ95" s="462"/>
      <c r="ROA95" s="462"/>
      <c r="ROB95" s="462"/>
      <c r="ROC95" s="462"/>
      <c r="ROD95" s="462"/>
      <c r="ROE95" s="462"/>
      <c r="ROF95" s="462"/>
      <c r="ROG95" s="462"/>
      <c r="ROH95" s="462"/>
      <c r="ROI95" s="462"/>
      <c r="ROJ95" s="462"/>
      <c r="ROK95" s="462"/>
      <c r="ROL95" s="462"/>
      <c r="ROM95" s="462"/>
      <c r="RON95" s="462"/>
      <c r="ROO95" s="462"/>
      <c r="ROP95" s="462"/>
      <c r="ROQ95" s="462"/>
      <c r="ROR95" s="462"/>
      <c r="ROS95" s="462"/>
      <c r="ROT95" s="462"/>
      <c r="ROU95" s="462"/>
      <c r="ROV95" s="462"/>
      <c r="ROW95" s="462"/>
      <c r="ROX95" s="462"/>
      <c r="ROY95" s="462"/>
      <c r="ROZ95" s="462"/>
      <c r="RPA95" s="462"/>
      <c r="RPB95" s="462"/>
      <c r="RPC95" s="462"/>
      <c r="RPD95" s="462"/>
      <c r="RPE95" s="462"/>
      <c r="RPF95" s="462"/>
      <c r="RPG95" s="462"/>
      <c r="RPH95" s="462"/>
      <c r="RPI95" s="462"/>
      <c r="RPJ95" s="462"/>
      <c r="RPK95" s="462"/>
      <c r="RPL95" s="462"/>
      <c r="RPM95" s="462"/>
      <c r="RPN95" s="462"/>
      <c r="RPO95" s="462"/>
      <c r="RPP95" s="462"/>
      <c r="RPQ95" s="462"/>
      <c r="RPR95" s="462"/>
      <c r="RPS95" s="462"/>
      <c r="RPT95" s="462"/>
      <c r="RPU95" s="462"/>
      <c r="RPV95" s="462"/>
      <c r="RPW95" s="462"/>
      <c r="RPX95" s="462"/>
      <c r="RPY95" s="462"/>
      <c r="RPZ95" s="462"/>
      <c r="RQA95" s="462"/>
      <c r="RQB95" s="462"/>
      <c r="RQC95" s="462"/>
      <c r="RQD95" s="462"/>
      <c r="RQE95" s="462"/>
      <c r="RQF95" s="462"/>
      <c r="RQG95" s="462"/>
      <c r="RQH95" s="462"/>
      <c r="RQI95" s="462"/>
      <c r="RQJ95" s="462"/>
      <c r="RQK95" s="462"/>
      <c r="RQL95" s="462"/>
      <c r="RQM95" s="462"/>
      <c r="RQN95" s="462"/>
      <c r="RQO95" s="462"/>
      <c r="RQP95" s="462"/>
      <c r="RQQ95" s="462"/>
      <c r="RQR95" s="462"/>
      <c r="RQS95" s="462"/>
      <c r="RQT95" s="462"/>
      <c r="RQU95" s="462"/>
      <c r="RQV95" s="462"/>
      <c r="RQW95" s="462"/>
      <c r="RQX95" s="462"/>
      <c r="RQY95" s="462"/>
      <c r="RQZ95" s="462"/>
      <c r="RRA95" s="462"/>
      <c r="RRB95" s="462"/>
      <c r="RRC95" s="462"/>
      <c r="RRD95" s="462"/>
      <c r="RRE95" s="462"/>
      <c r="RRF95" s="462"/>
      <c r="RRG95" s="462"/>
      <c r="RRH95" s="462"/>
      <c r="RRI95" s="462"/>
      <c r="RRJ95" s="462"/>
      <c r="RRK95" s="462"/>
      <c r="RRL95" s="462"/>
      <c r="RRM95" s="462"/>
      <c r="RRN95" s="462"/>
      <c r="RRO95" s="462"/>
      <c r="RRP95" s="462"/>
      <c r="RRQ95" s="462"/>
      <c r="RRR95" s="462"/>
      <c r="RRS95" s="462"/>
      <c r="RRT95" s="462"/>
      <c r="RRU95" s="462"/>
      <c r="RRV95" s="462"/>
      <c r="RRW95" s="462"/>
      <c r="RRX95" s="462"/>
      <c r="RRY95" s="462"/>
      <c r="RRZ95" s="462"/>
      <c r="RSA95" s="462"/>
      <c r="RSB95" s="462"/>
      <c r="RSC95" s="462"/>
      <c r="RSD95" s="462"/>
      <c r="RSE95" s="462"/>
      <c r="RSF95" s="462"/>
      <c r="RSG95" s="462"/>
      <c r="RSH95" s="462"/>
      <c r="RSI95" s="462"/>
      <c r="RSJ95" s="462"/>
      <c r="RSK95" s="462"/>
      <c r="RSL95" s="462"/>
      <c r="RSM95" s="462"/>
      <c r="RSN95" s="462"/>
      <c r="RSO95" s="462"/>
      <c r="RSP95" s="462"/>
      <c r="RSQ95" s="462"/>
      <c r="RSR95" s="462"/>
      <c r="RSS95" s="462"/>
      <c r="RST95" s="462"/>
      <c r="RSU95" s="462"/>
      <c r="RSV95" s="462"/>
      <c r="RSW95" s="462"/>
      <c r="RSX95" s="462"/>
      <c r="RSY95" s="462"/>
      <c r="RSZ95" s="462"/>
      <c r="RTA95" s="462"/>
      <c r="RTB95" s="462"/>
      <c r="RTC95" s="462"/>
      <c r="RTD95" s="462"/>
      <c r="RTE95" s="462"/>
      <c r="RTF95" s="462"/>
      <c r="RTG95" s="462"/>
      <c r="RTH95" s="462"/>
      <c r="RTI95" s="462"/>
      <c r="RTJ95" s="462"/>
      <c r="RTK95" s="462"/>
      <c r="RTL95" s="462"/>
      <c r="RTM95" s="462"/>
      <c r="RTN95" s="462"/>
      <c r="RTO95" s="462"/>
      <c r="RTP95" s="462"/>
      <c r="RTQ95" s="462"/>
      <c r="RTR95" s="462"/>
      <c r="RTS95" s="462"/>
      <c r="RTT95" s="462"/>
      <c r="RTU95" s="462"/>
      <c r="RTV95" s="462"/>
      <c r="RTW95" s="462"/>
      <c r="RTX95" s="462"/>
      <c r="RTY95" s="462"/>
      <c r="RTZ95" s="462"/>
      <c r="RUA95" s="462"/>
      <c r="RUB95" s="462"/>
      <c r="RUC95" s="462"/>
      <c r="RUD95" s="462"/>
      <c r="RUE95" s="462"/>
      <c r="RUF95" s="462"/>
      <c r="RUG95" s="462"/>
      <c r="RUH95" s="462"/>
      <c r="RUI95" s="462"/>
      <c r="RUJ95" s="462"/>
      <c r="RUK95" s="462"/>
      <c r="RUL95" s="462"/>
      <c r="RUM95" s="462"/>
      <c r="RUN95" s="462"/>
      <c r="RUO95" s="462"/>
      <c r="RUP95" s="462"/>
      <c r="RUQ95" s="462"/>
      <c r="RUR95" s="462"/>
      <c r="RUS95" s="462"/>
      <c r="RUT95" s="462"/>
      <c r="RUU95" s="462"/>
      <c r="RUV95" s="462"/>
      <c r="RUW95" s="462"/>
      <c r="RUX95" s="462"/>
      <c r="RUY95" s="462"/>
      <c r="RUZ95" s="462"/>
      <c r="RVA95" s="462"/>
      <c r="RVB95" s="462"/>
      <c r="RVC95" s="462"/>
      <c r="RVD95" s="462"/>
      <c r="RVE95" s="462"/>
      <c r="RVF95" s="462"/>
      <c r="RVG95" s="462"/>
      <c r="RVH95" s="462"/>
      <c r="RVI95" s="462"/>
      <c r="RVJ95" s="462"/>
      <c r="RVK95" s="462"/>
      <c r="RVL95" s="462"/>
      <c r="RVM95" s="462"/>
      <c r="RVN95" s="462"/>
      <c r="RVO95" s="462"/>
      <c r="RVP95" s="462"/>
      <c r="RVQ95" s="462"/>
      <c r="RVR95" s="462"/>
      <c r="RVS95" s="462"/>
      <c r="RVT95" s="462"/>
      <c r="RVU95" s="462"/>
      <c r="RVV95" s="462"/>
      <c r="RVW95" s="462"/>
      <c r="RVX95" s="462"/>
      <c r="RVY95" s="462"/>
      <c r="RVZ95" s="462"/>
      <c r="RWA95" s="462"/>
      <c r="RWB95" s="462"/>
      <c r="RWC95" s="462"/>
      <c r="RWD95" s="462"/>
      <c r="RWE95" s="462"/>
      <c r="RWF95" s="462"/>
      <c r="RWG95" s="462"/>
      <c r="RWH95" s="462"/>
      <c r="RWI95" s="462"/>
      <c r="RWJ95" s="462"/>
      <c r="RWK95" s="462"/>
      <c r="RWL95" s="462"/>
      <c r="RWM95" s="462"/>
      <c r="RWN95" s="462"/>
      <c r="RWO95" s="462"/>
      <c r="RWP95" s="462"/>
      <c r="RWQ95" s="462"/>
      <c r="RWR95" s="462"/>
      <c r="RWS95" s="462"/>
      <c r="RWT95" s="462"/>
      <c r="RWU95" s="462"/>
      <c r="RWV95" s="462"/>
      <c r="RWW95" s="462"/>
      <c r="RWX95" s="462"/>
      <c r="RWY95" s="462"/>
      <c r="RWZ95" s="462"/>
      <c r="RXA95" s="462"/>
      <c r="RXB95" s="462"/>
      <c r="RXC95" s="462"/>
      <c r="RXD95" s="462"/>
      <c r="RXE95" s="462"/>
      <c r="RXF95" s="462"/>
      <c r="RXG95" s="462"/>
      <c r="RXH95" s="462"/>
      <c r="RXI95" s="462"/>
      <c r="RXJ95" s="462"/>
      <c r="RXK95" s="462"/>
      <c r="RXL95" s="462"/>
      <c r="RXM95" s="462"/>
      <c r="RXN95" s="462"/>
      <c r="RXO95" s="462"/>
      <c r="RXP95" s="462"/>
      <c r="RXQ95" s="462"/>
      <c r="RXR95" s="462"/>
      <c r="RXS95" s="462"/>
      <c r="RXT95" s="462"/>
      <c r="RXU95" s="462"/>
      <c r="RXV95" s="462"/>
      <c r="RXW95" s="462"/>
      <c r="RXX95" s="462"/>
      <c r="RXY95" s="462"/>
      <c r="RXZ95" s="462"/>
      <c r="RYA95" s="462"/>
      <c r="RYB95" s="462"/>
      <c r="RYC95" s="462"/>
      <c r="RYD95" s="462"/>
      <c r="RYE95" s="462"/>
      <c r="RYF95" s="462"/>
      <c r="RYG95" s="462"/>
      <c r="RYH95" s="462"/>
      <c r="RYI95" s="462"/>
      <c r="RYJ95" s="462"/>
      <c r="RYK95" s="462"/>
      <c r="RYL95" s="462"/>
      <c r="RYM95" s="462"/>
      <c r="RYN95" s="462"/>
      <c r="RYO95" s="462"/>
      <c r="RYP95" s="462"/>
      <c r="RYQ95" s="462"/>
      <c r="RYR95" s="462"/>
      <c r="RYS95" s="462"/>
      <c r="RYT95" s="462"/>
      <c r="RYU95" s="462"/>
      <c r="RYV95" s="462"/>
      <c r="RYW95" s="462"/>
      <c r="RYX95" s="462"/>
      <c r="RYY95" s="462"/>
      <c r="RYZ95" s="462"/>
      <c r="RZA95" s="462"/>
      <c r="RZB95" s="462"/>
      <c r="RZC95" s="462"/>
      <c r="RZD95" s="462"/>
      <c r="RZE95" s="462"/>
      <c r="RZF95" s="462"/>
      <c r="RZG95" s="462"/>
      <c r="RZH95" s="462"/>
      <c r="RZI95" s="462"/>
      <c r="RZJ95" s="462"/>
      <c r="RZK95" s="462"/>
      <c r="RZL95" s="462"/>
      <c r="RZM95" s="462"/>
      <c r="RZN95" s="462"/>
      <c r="RZO95" s="462"/>
      <c r="RZP95" s="462"/>
      <c r="RZQ95" s="462"/>
      <c r="RZR95" s="462"/>
      <c r="RZS95" s="462"/>
      <c r="RZT95" s="462"/>
      <c r="RZU95" s="462"/>
      <c r="RZV95" s="462"/>
      <c r="RZW95" s="462"/>
      <c r="RZX95" s="462"/>
      <c r="RZY95" s="462"/>
      <c r="RZZ95" s="462"/>
      <c r="SAA95" s="462"/>
      <c r="SAB95" s="462"/>
      <c r="SAC95" s="462"/>
      <c r="SAD95" s="462"/>
      <c r="SAE95" s="462"/>
      <c r="SAF95" s="462"/>
      <c r="SAG95" s="462"/>
      <c r="SAH95" s="462"/>
      <c r="SAI95" s="462"/>
      <c r="SAJ95" s="462"/>
      <c r="SAK95" s="462"/>
      <c r="SAL95" s="462"/>
      <c r="SAM95" s="462"/>
      <c r="SAN95" s="462"/>
      <c r="SAO95" s="462"/>
      <c r="SAP95" s="462"/>
      <c r="SAQ95" s="462"/>
      <c r="SAR95" s="462"/>
      <c r="SAS95" s="462"/>
      <c r="SAT95" s="462"/>
      <c r="SAU95" s="462"/>
      <c r="SAV95" s="462"/>
      <c r="SAW95" s="462"/>
      <c r="SAX95" s="462"/>
      <c r="SAY95" s="462"/>
      <c r="SAZ95" s="462"/>
      <c r="SBA95" s="462"/>
      <c r="SBB95" s="462"/>
      <c r="SBC95" s="462"/>
      <c r="SBD95" s="462"/>
      <c r="SBE95" s="462"/>
      <c r="SBF95" s="462"/>
      <c r="SBG95" s="462"/>
      <c r="SBH95" s="462"/>
      <c r="SBI95" s="462"/>
      <c r="SBJ95" s="462"/>
      <c r="SBK95" s="462"/>
      <c r="SBL95" s="462"/>
      <c r="SBM95" s="462"/>
      <c r="SBN95" s="462"/>
      <c r="SBO95" s="462"/>
      <c r="SBP95" s="462"/>
      <c r="SBQ95" s="462"/>
      <c r="SBR95" s="462"/>
      <c r="SBS95" s="462"/>
      <c r="SBT95" s="462"/>
      <c r="SBU95" s="462"/>
      <c r="SBV95" s="462"/>
      <c r="SBW95" s="462"/>
      <c r="SBX95" s="462"/>
      <c r="SBY95" s="462"/>
      <c r="SBZ95" s="462"/>
      <c r="SCA95" s="462"/>
      <c r="SCB95" s="462"/>
      <c r="SCC95" s="462"/>
      <c r="SCD95" s="462"/>
      <c r="SCE95" s="462"/>
      <c r="SCF95" s="462"/>
      <c r="SCG95" s="462"/>
      <c r="SCH95" s="462"/>
      <c r="SCI95" s="462"/>
      <c r="SCJ95" s="462"/>
      <c r="SCK95" s="462"/>
      <c r="SCL95" s="462"/>
      <c r="SCM95" s="462"/>
      <c r="SCN95" s="462"/>
      <c r="SCO95" s="462"/>
      <c r="SCP95" s="462"/>
      <c r="SCQ95" s="462"/>
      <c r="SCR95" s="462"/>
      <c r="SCS95" s="462"/>
      <c r="SCT95" s="462"/>
      <c r="SCU95" s="462"/>
      <c r="SCV95" s="462"/>
      <c r="SCW95" s="462"/>
      <c r="SCX95" s="462"/>
      <c r="SCY95" s="462"/>
      <c r="SCZ95" s="462"/>
      <c r="SDA95" s="462"/>
      <c r="SDB95" s="462"/>
      <c r="SDC95" s="462"/>
      <c r="SDD95" s="462"/>
      <c r="SDE95" s="462"/>
      <c r="SDF95" s="462"/>
      <c r="SDG95" s="462"/>
      <c r="SDH95" s="462"/>
      <c r="SDI95" s="462"/>
      <c r="SDJ95" s="462"/>
      <c r="SDK95" s="462"/>
      <c r="SDL95" s="462"/>
      <c r="SDM95" s="462"/>
      <c r="SDN95" s="462"/>
      <c r="SDO95" s="462"/>
      <c r="SDP95" s="462"/>
      <c r="SDQ95" s="462"/>
      <c r="SDR95" s="462"/>
      <c r="SDS95" s="462"/>
      <c r="SDT95" s="462"/>
      <c r="SDU95" s="462"/>
      <c r="SDV95" s="462"/>
      <c r="SDW95" s="462"/>
      <c r="SDX95" s="462"/>
      <c r="SDY95" s="462"/>
      <c r="SDZ95" s="462"/>
      <c r="SEA95" s="462"/>
      <c r="SEB95" s="462"/>
      <c r="SEC95" s="462"/>
      <c r="SED95" s="462"/>
      <c r="SEE95" s="462"/>
      <c r="SEF95" s="462"/>
      <c r="SEG95" s="462"/>
      <c r="SEH95" s="462"/>
      <c r="SEI95" s="462"/>
      <c r="SEJ95" s="462"/>
      <c r="SEK95" s="462"/>
      <c r="SEL95" s="462"/>
      <c r="SEM95" s="462"/>
      <c r="SEN95" s="462"/>
      <c r="SEO95" s="462"/>
      <c r="SEP95" s="462"/>
      <c r="SEQ95" s="462"/>
      <c r="SER95" s="462"/>
      <c r="SES95" s="462"/>
      <c r="SET95" s="462"/>
      <c r="SEU95" s="462"/>
      <c r="SEV95" s="462"/>
      <c r="SEW95" s="462"/>
      <c r="SEX95" s="462"/>
      <c r="SEY95" s="462"/>
      <c r="SEZ95" s="462"/>
      <c r="SFA95" s="462"/>
      <c r="SFB95" s="462"/>
      <c r="SFC95" s="462"/>
      <c r="SFD95" s="462"/>
      <c r="SFE95" s="462"/>
      <c r="SFF95" s="462"/>
      <c r="SFG95" s="462"/>
      <c r="SFH95" s="462"/>
      <c r="SFI95" s="462"/>
      <c r="SFJ95" s="462"/>
      <c r="SFK95" s="462"/>
      <c r="SFL95" s="462"/>
      <c r="SFM95" s="462"/>
      <c r="SFN95" s="462"/>
      <c r="SFO95" s="462"/>
      <c r="SFP95" s="462"/>
      <c r="SFQ95" s="462"/>
      <c r="SFR95" s="462"/>
      <c r="SFS95" s="462"/>
      <c r="SFT95" s="462"/>
      <c r="SFU95" s="462"/>
      <c r="SFV95" s="462"/>
      <c r="SFW95" s="462"/>
      <c r="SFX95" s="462"/>
      <c r="SFY95" s="462"/>
      <c r="SFZ95" s="462"/>
      <c r="SGA95" s="462"/>
      <c r="SGB95" s="462"/>
      <c r="SGC95" s="462"/>
      <c r="SGD95" s="462"/>
      <c r="SGE95" s="462"/>
      <c r="SGF95" s="462"/>
      <c r="SGG95" s="462"/>
      <c r="SGH95" s="462"/>
      <c r="SGI95" s="462"/>
      <c r="SGJ95" s="462"/>
      <c r="SGK95" s="462"/>
      <c r="SGL95" s="462"/>
      <c r="SGM95" s="462"/>
      <c r="SGN95" s="462"/>
      <c r="SGO95" s="462"/>
      <c r="SGP95" s="462"/>
      <c r="SGQ95" s="462"/>
      <c r="SGR95" s="462"/>
      <c r="SGS95" s="462"/>
      <c r="SGT95" s="462"/>
      <c r="SGU95" s="462"/>
      <c r="SGV95" s="462"/>
      <c r="SGW95" s="462"/>
      <c r="SGX95" s="462"/>
      <c r="SGY95" s="462"/>
      <c r="SGZ95" s="462"/>
      <c r="SHA95" s="462"/>
      <c r="SHB95" s="462"/>
      <c r="SHC95" s="462"/>
      <c r="SHD95" s="462"/>
      <c r="SHE95" s="462"/>
      <c r="SHF95" s="462"/>
      <c r="SHG95" s="462"/>
      <c r="SHH95" s="462"/>
      <c r="SHI95" s="462"/>
      <c r="SHJ95" s="462"/>
      <c r="SHK95" s="462"/>
      <c r="SHL95" s="462"/>
      <c r="SHM95" s="462"/>
      <c r="SHN95" s="462"/>
      <c r="SHO95" s="462"/>
      <c r="SHP95" s="462"/>
      <c r="SHQ95" s="462"/>
      <c r="SHR95" s="462"/>
      <c r="SHS95" s="462"/>
      <c r="SHT95" s="462"/>
      <c r="SHU95" s="462"/>
      <c r="SHV95" s="462"/>
      <c r="SHW95" s="462"/>
      <c r="SHX95" s="462"/>
      <c r="SHY95" s="462"/>
      <c r="SHZ95" s="462"/>
      <c r="SIA95" s="462"/>
      <c r="SIB95" s="462"/>
      <c r="SIC95" s="462"/>
      <c r="SID95" s="462"/>
      <c r="SIE95" s="462"/>
      <c r="SIF95" s="462"/>
      <c r="SIG95" s="462"/>
      <c r="SIH95" s="462"/>
      <c r="SII95" s="462"/>
      <c r="SIJ95" s="462"/>
      <c r="SIK95" s="462"/>
      <c r="SIL95" s="462"/>
      <c r="SIM95" s="462"/>
      <c r="SIN95" s="462"/>
      <c r="SIO95" s="462"/>
      <c r="SIP95" s="462"/>
      <c r="SIQ95" s="462"/>
      <c r="SIR95" s="462"/>
      <c r="SIS95" s="462"/>
      <c r="SIT95" s="462"/>
      <c r="SIU95" s="462"/>
      <c r="SIV95" s="462"/>
      <c r="SIW95" s="462"/>
      <c r="SIX95" s="462"/>
      <c r="SIY95" s="462"/>
      <c r="SIZ95" s="462"/>
      <c r="SJA95" s="462"/>
      <c r="SJB95" s="462"/>
      <c r="SJC95" s="462"/>
      <c r="SJD95" s="462"/>
      <c r="SJE95" s="462"/>
      <c r="SJF95" s="462"/>
      <c r="SJG95" s="462"/>
      <c r="SJH95" s="462"/>
      <c r="SJI95" s="462"/>
      <c r="SJJ95" s="462"/>
      <c r="SJK95" s="462"/>
      <c r="SJL95" s="462"/>
      <c r="SJM95" s="462"/>
      <c r="SJN95" s="462"/>
      <c r="SJO95" s="462"/>
      <c r="SJP95" s="462"/>
      <c r="SJQ95" s="462"/>
      <c r="SJR95" s="462"/>
      <c r="SJS95" s="462"/>
      <c r="SJT95" s="462"/>
      <c r="SJU95" s="462"/>
      <c r="SJV95" s="462"/>
      <c r="SJW95" s="462"/>
      <c r="SJX95" s="462"/>
      <c r="SJY95" s="462"/>
      <c r="SJZ95" s="462"/>
      <c r="SKA95" s="462"/>
      <c r="SKB95" s="462"/>
      <c r="SKC95" s="462"/>
      <c r="SKD95" s="462"/>
      <c r="SKE95" s="462"/>
      <c r="SKF95" s="462"/>
      <c r="SKG95" s="462"/>
      <c r="SKH95" s="462"/>
      <c r="SKI95" s="462"/>
      <c r="SKJ95" s="462"/>
      <c r="SKK95" s="462"/>
      <c r="SKL95" s="462"/>
      <c r="SKM95" s="462"/>
      <c r="SKN95" s="462"/>
      <c r="SKO95" s="462"/>
      <c r="SKP95" s="462"/>
      <c r="SKQ95" s="462"/>
      <c r="SKR95" s="462"/>
      <c r="SKS95" s="462"/>
      <c r="SKT95" s="462"/>
      <c r="SKU95" s="462"/>
      <c r="SKV95" s="462"/>
      <c r="SKW95" s="462"/>
      <c r="SKX95" s="462"/>
      <c r="SKY95" s="462"/>
      <c r="SKZ95" s="462"/>
      <c r="SLA95" s="462"/>
      <c r="SLB95" s="462"/>
      <c r="SLC95" s="462"/>
      <c r="SLD95" s="462"/>
      <c r="SLE95" s="462"/>
      <c r="SLF95" s="462"/>
      <c r="SLG95" s="462"/>
      <c r="SLH95" s="462"/>
      <c r="SLI95" s="462"/>
      <c r="SLJ95" s="462"/>
      <c r="SLK95" s="462"/>
      <c r="SLL95" s="462"/>
      <c r="SLM95" s="462"/>
      <c r="SLN95" s="462"/>
      <c r="SLO95" s="462"/>
      <c r="SLP95" s="462"/>
      <c r="SLQ95" s="462"/>
      <c r="SLR95" s="462"/>
      <c r="SLS95" s="462"/>
      <c r="SLT95" s="462"/>
      <c r="SLU95" s="462"/>
      <c r="SLV95" s="462"/>
      <c r="SLW95" s="462"/>
      <c r="SLX95" s="462"/>
      <c r="SLY95" s="462"/>
      <c r="SLZ95" s="462"/>
      <c r="SMA95" s="462"/>
      <c r="SMB95" s="462"/>
      <c r="SMC95" s="462"/>
      <c r="SMD95" s="462"/>
      <c r="SME95" s="462"/>
      <c r="SMF95" s="462"/>
      <c r="SMG95" s="462"/>
      <c r="SMH95" s="462"/>
      <c r="SMI95" s="462"/>
      <c r="SMJ95" s="462"/>
      <c r="SMK95" s="462"/>
      <c r="SML95" s="462"/>
      <c r="SMM95" s="462"/>
      <c r="SMN95" s="462"/>
      <c r="SMO95" s="462"/>
      <c r="SMP95" s="462"/>
      <c r="SMQ95" s="462"/>
      <c r="SMR95" s="462"/>
      <c r="SMS95" s="462"/>
      <c r="SMT95" s="462"/>
      <c r="SMU95" s="462"/>
      <c r="SMV95" s="462"/>
      <c r="SMW95" s="462"/>
      <c r="SMX95" s="462"/>
      <c r="SMY95" s="462"/>
      <c r="SMZ95" s="462"/>
      <c r="SNA95" s="462"/>
      <c r="SNB95" s="462"/>
      <c r="SNC95" s="462"/>
      <c r="SND95" s="462"/>
      <c r="SNE95" s="462"/>
      <c r="SNF95" s="462"/>
      <c r="SNG95" s="462"/>
      <c r="SNH95" s="462"/>
      <c r="SNI95" s="462"/>
      <c r="SNJ95" s="462"/>
      <c r="SNK95" s="462"/>
      <c r="SNL95" s="462"/>
      <c r="SNM95" s="462"/>
      <c r="SNN95" s="462"/>
      <c r="SNO95" s="462"/>
      <c r="SNP95" s="462"/>
      <c r="SNQ95" s="462"/>
      <c r="SNR95" s="462"/>
      <c r="SNS95" s="462"/>
      <c r="SNT95" s="462"/>
      <c r="SNU95" s="462"/>
      <c r="SNV95" s="462"/>
      <c r="SNW95" s="462"/>
      <c r="SNX95" s="462"/>
      <c r="SNY95" s="462"/>
      <c r="SNZ95" s="462"/>
      <c r="SOA95" s="462"/>
      <c r="SOB95" s="462"/>
      <c r="SOC95" s="462"/>
      <c r="SOD95" s="462"/>
      <c r="SOE95" s="462"/>
      <c r="SOF95" s="462"/>
      <c r="SOG95" s="462"/>
      <c r="SOH95" s="462"/>
      <c r="SOI95" s="462"/>
      <c r="SOJ95" s="462"/>
      <c r="SOK95" s="462"/>
      <c r="SOL95" s="462"/>
      <c r="SOM95" s="462"/>
      <c r="SON95" s="462"/>
      <c r="SOO95" s="462"/>
      <c r="SOP95" s="462"/>
      <c r="SOQ95" s="462"/>
      <c r="SOR95" s="462"/>
      <c r="SOS95" s="462"/>
      <c r="SOT95" s="462"/>
      <c r="SOU95" s="462"/>
      <c r="SOV95" s="462"/>
      <c r="SOW95" s="462"/>
      <c r="SOX95" s="462"/>
      <c r="SOY95" s="462"/>
      <c r="SOZ95" s="462"/>
      <c r="SPA95" s="462"/>
      <c r="SPB95" s="462"/>
      <c r="SPC95" s="462"/>
      <c r="SPD95" s="462"/>
      <c r="SPE95" s="462"/>
      <c r="SPF95" s="462"/>
      <c r="SPG95" s="462"/>
      <c r="SPH95" s="462"/>
      <c r="SPI95" s="462"/>
      <c r="SPJ95" s="462"/>
      <c r="SPK95" s="462"/>
      <c r="SPL95" s="462"/>
      <c r="SPM95" s="462"/>
      <c r="SPN95" s="462"/>
      <c r="SPO95" s="462"/>
      <c r="SPP95" s="462"/>
      <c r="SPQ95" s="462"/>
      <c r="SPR95" s="462"/>
      <c r="SPS95" s="462"/>
      <c r="SPT95" s="462"/>
      <c r="SPU95" s="462"/>
      <c r="SPV95" s="462"/>
      <c r="SPW95" s="462"/>
      <c r="SPX95" s="462"/>
      <c r="SPY95" s="462"/>
      <c r="SPZ95" s="462"/>
      <c r="SQA95" s="462"/>
      <c r="SQB95" s="462"/>
      <c r="SQC95" s="462"/>
      <c r="SQD95" s="462"/>
      <c r="SQE95" s="462"/>
      <c r="SQF95" s="462"/>
      <c r="SQG95" s="462"/>
      <c r="SQH95" s="462"/>
      <c r="SQI95" s="462"/>
      <c r="SQJ95" s="462"/>
      <c r="SQK95" s="462"/>
      <c r="SQL95" s="462"/>
      <c r="SQM95" s="462"/>
      <c r="SQN95" s="462"/>
      <c r="SQO95" s="462"/>
      <c r="SQP95" s="462"/>
      <c r="SQQ95" s="462"/>
      <c r="SQR95" s="462"/>
      <c r="SQS95" s="462"/>
      <c r="SQT95" s="462"/>
      <c r="SQU95" s="462"/>
      <c r="SQV95" s="462"/>
      <c r="SQW95" s="462"/>
      <c r="SQX95" s="462"/>
      <c r="SQY95" s="462"/>
      <c r="SQZ95" s="462"/>
      <c r="SRA95" s="462"/>
      <c r="SRB95" s="462"/>
      <c r="SRC95" s="462"/>
      <c r="SRD95" s="462"/>
      <c r="SRE95" s="462"/>
      <c r="SRF95" s="462"/>
      <c r="SRG95" s="462"/>
      <c r="SRH95" s="462"/>
      <c r="SRI95" s="462"/>
      <c r="SRJ95" s="462"/>
      <c r="SRK95" s="462"/>
      <c r="SRL95" s="462"/>
      <c r="SRM95" s="462"/>
      <c r="SRN95" s="462"/>
      <c r="SRO95" s="462"/>
      <c r="SRP95" s="462"/>
      <c r="SRQ95" s="462"/>
      <c r="SRR95" s="462"/>
      <c r="SRS95" s="462"/>
      <c r="SRT95" s="462"/>
      <c r="SRU95" s="462"/>
      <c r="SRV95" s="462"/>
      <c r="SRW95" s="462"/>
      <c r="SRX95" s="462"/>
      <c r="SRY95" s="462"/>
      <c r="SRZ95" s="462"/>
      <c r="SSA95" s="462"/>
      <c r="SSB95" s="462"/>
      <c r="SSC95" s="462"/>
      <c r="SSD95" s="462"/>
      <c r="SSE95" s="462"/>
      <c r="SSF95" s="462"/>
      <c r="SSG95" s="462"/>
      <c r="SSH95" s="462"/>
      <c r="SSI95" s="462"/>
      <c r="SSJ95" s="462"/>
      <c r="SSK95" s="462"/>
      <c r="SSL95" s="462"/>
      <c r="SSM95" s="462"/>
      <c r="SSN95" s="462"/>
      <c r="SSO95" s="462"/>
      <c r="SSP95" s="462"/>
      <c r="SSQ95" s="462"/>
      <c r="SSR95" s="462"/>
      <c r="SSS95" s="462"/>
      <c r="SST95" s="462"/>
      <c r="SSU95" s="462"/>
      <c r="SSV95" s="462"/>
      <c r="SSW95" s="462"/>
      <c r="SSX95" s="462"/>
      <c r="SSY95" s="462"/>
      <c r="SSZ95" s="462"/>
      <c r="STA95" s="462"/>
      <c r="STB95" s="462"/>
      <c r="STC95" s="462"/>
      <c r="STD95" s="462"/>
      <c r="STE95" s="462"/>
      <c r="STF95" s="462"/>
      <c r="STG95" s="462"/>
      <c r="STH95" s="462"/>
      <c r="STI95" s="462"/>
      <c r="STJ95" s="462"/>
      <c r="STK95" s="462"/>
      <c r="STL95" s="462"/>
      <c r="STM95" s="462"/>
      <c r="STN95" s="462"/>
      <c r="STO95" s="462"/>
      <c r="STP95" s="462"/>
      <c r="STQ95" s="462"/>
      <c r="STR95" s="462"/>
      <c r="STS95" s="462"/>
      <c r="STT95" s="462"/>
      <c r="STU95" s="462"/>
      <c r="STV95" s="462"/>
      <c r="STW95" s="462"/>
      <c r="STX95" s="462"/>
      <c r="STY95" s="462"/>
      <c r="STZ95" s="462"/>
      <c r="SUA95" s="462"/>
      <c r="SUB95" s="462"/>
      <c r="SUC95" s="462"/>
      <c r="SUD95" s="462"/>
      <c r="SUE95" s="462"/>
      <c r="SUF95" s="462"/>
      <c r="SUG95" s="462"/>
      <c r="SUH95" s="462"/>
      <c r="SUI95" s="462"/>
      <c r="SUJ95" s="462"/>
      <c r="SUK95" s="462"/>
      <c r="SUL95" s="462"/>
      <c r="SUM95" s="462"/>
      <c r="SUN95" s="462"/>
      <c r="SUO95" s="462"/>
      <c r="SUP95" s="462"/>
      <c r="SUQ95" s="462"/>
      <c r="SUR95" s="462"/>
      <c r="SUS95" s="462"/>
      <c r="SUT95" s="462"/>
      <c r="SUU95" s="462"/>
      <c r="SUV95" s="462"/>
      <c r="SUW95" s="462"/>
      <c r="SUX95" s="462"/>
      <c r="SUY95" s="462"/>
      <c r="SUZ95" s="462"/>
      <c r="SVA95" s="462"/>
      <c r="SVB95" s="462"/>
      <c r="SVC95" s="462"/>
      <c r="SVD95" s="462"/>
      <c r="SVE95" s="462"/>
      <c r="SVF95" s="462"/>
      <c r="SVG95" s="462"/>
      <c r="SVH95" s="462"/>
      <c r="SVI95" s="462"/>
      <c r="SVJ95" s="462"/>
      <c r="SVK95" s="462"/>
      <c r="SVL95" s="462"/>
      <c r="SVM95" s="462"/>
      <c r="SVN95" s="462"/>
      <c r="SVO95" s="462"/>
      <c r="SVP95" s="462"/>
      <c r="SVQ95" s="462"/>
      <c r="SVR95" s="462"/>
      <c r="SVS95" s="462"/>
      <c r="SVT95" s="462"/>
      <c r="SVU95" s="462"/>
      <c r="SVV95" s="462"/>
      <c r="SVW95" s="462"/>
      <c r="SVX95" s="462"/>
      <c r="SVY95" s="462"/>
      <c r="SVZ95" s="462"/>
      <c r="SWA95" s="462"/>
      <c r="SWB95" s="462"/>
      <c r="SWC95" s="462"/>
      <c r="SWD95" s="462"/>
      <c r="SWE95" s="462"/>
      <c r="SWF95" s="462"/>
      <c r="SWG95" s="462"/>
      <c r="SWH95" s="462"/>
      <c r="SWI95" s="462"/>
      <c r="SWJ95" s="462"/>
      <c r="SWK95" s="462"/>
      <c r="SWL95" s="462"/>
      <c r="SWM95" s="462"/>
      <c r="SWN95" s="462"/>
      <c r="SWO95" s="462"/>
      <c r="SWP95" s="462"/>
      <c r="SWQ95" s="462"/>
      <c r="SWR95" s="462"/>
      <c r="SWS95" s="462"/>
      <c r="SWT95" s="462"/>
      <c r="SWU95" s="462"/>
      <c r="SWV95" s="462"/>
      <c r="SWW95" s="462"/>
      <c r="SWX95" s="462"/>
      <c r="SWY95" s="462"/>
      <c r="SWZ95" s="462"/>
      <c r="SXA95" s="462"/>
      <c r="SXB95" s="462"/>
      <c r="SXC95" s="462"/>
      <c r="SXD95" s="462"/>
      <c r="SXE95" s="462"/>
      <c r="SXF95" s="462"/>
      <c r="SXG95" s="462"/>
      <c r="SXH95" s="462"/>
      <c r="SXI95" s="462"/>
      <c r="SXJ95" s="462"/>
      <c r="SXK95" s="462"/>
      <c r="SXL95" s="462"/>
      <c r="SXM95" s="462"/>
      <c r="SXN95" s="462"/>
      <c r="SXO95" s="462"/>
      <c r="SXP95" s="462"/>
      <c r="SXQ95" s="462"/>
      <c r="SXR95" s="462"/>
      <c r="SXS95" s="462"/>
      <c r="SXT95" s="462"/>
      <c r="SXU95" s="462"/>
      <c r="SXV95" s="462"/>
      <c r="SXW95" s="462"/>
      <c r="SXX95" s="462"/>
      <c r="SXY95" s="462"/>
      <c r="SXZ95" s="462"/>
      <c r="SYA95" s="462"/>
      <c r="SYB95" s="462"/>
      <c r="SYC95" s="462"/>
      <c r="SYD95" s="462"/>
      <c r="SYE95" s="462"/>
      <c r="SYF95" s="462"/>
      <c r="SYG95" s="462"/>
      <c r="SYH95" s="462"/>
      <c r="SYI95" s="462"/>
      <c r="SYJ95" s="462"/>
      <c r="SYK95" s="462"/>
      <c r="SYL95" s="462"/>
      <c r="SYM95" s="462"/>
      <c r="SYN95" s="462"/>
      <c r="SYO95" s="462"/>
      <c r="SYP95" s="462"/>
      <c r="SYQ95" s="462"/>
      <c r="SYR95" s="462"/>
      <c r="SYS95" s="462"/>
      <c r="SYT95" s="462"/>
      <c r="SYU95" s="462"/>
      <c r="SYV95" s="462"/>
      <c r="SYW95" s="462"/>
      <c r="SYX95" s="462"/>
      <c r="SYY95" s="462"/>
      <c r="SYZ95" s="462"/>
      <c r="SZA95" s="462"/>
      <c r="SZB95" s="462"/>
      <c r="SZC95" s="462"/>
      <c r="SZD95" s="462"/>
      <c r="SZE95" s="462"/>
      <c r="SZF95" s="462"/>
      <c r="SZG95" s="462"/>
      <c r="SZH95" s="462"/>
      <c r="SZI95" s="462"/>
      <c r="SZJ95" s="462"/>
      <c r="SZK95" s="462"/>
      <c r="SZL95" s="462"/>
      <c r="SZM95" s="462"/>
      <c r="SZN95" s="462"/>
      <c r="SZO95" s="462"/>
      <c r="SZP95" s="462"/>
      <c r="SZQ95" s="462"/>
      <c r="SZR95" s="462"/>
      <c r="SZS95" s="462"/>
      <c r="SZT95" s="462"/>
      <c r="SZU95" s="462"/>
      <c r="SZV95" s="462"/>
      <c r="SZW95" s="462"/>
      <c r="SZX95" s="462"/>
      <c r="SZY95" s="462"/>
      <c r="SZZ95" s="462"/>
      <c r="TAA95" s="462"/>
      <c r="TAB95" s="462"/>
      <c r="TAC95" s="462"/>
      <c r="TAD95" s="462"/>
      <c r="TAE95" s="462"/>
      <c r="TAF95" s="462"/>
      <c r="TAG95" s="462"/>
      <c r="TAH95" s="462"/>
      <c r="TAI95" s="462"/>
      <c r="TAJ95" s="462"/>
      <c r="TAK95" s="462"/>
      <c r="TAL95" s="462"/>
      <c r="TAM95" s="462"/>
      <c r="TAN95" s="462"/>
      <c r="TAO95" s="462"/>
      <c r="TAP95" s="462"/>
      <c r="TAQ95" s="462"/>
      <c r="TAR95" s="462"/>
      <c r="TAS95" s="462"/>
      <c r="TAT95" s="462"/>
      <c r="TAU95" s="462"/>
      <c r="TAV95" s="462"/>
      <c r="TAW95" s="462"/>
      <c r="TAX95" s="462"/>
      <c r="TAY95" s="462"/>
      <c r="TAZ95" s="462"/>
      <c r="TBA95" s="462"/>
      <c r="TBB95" s="462"/>
      <c r="TBC95" s="462"/>
      <c r="TBD95" s="462"/>
      <c r="TBE95" s="462"/>
      <c r="TBF95" s="462"/>
      <c r="TBG95" s="462"/>
      <c r="TBH95" s="462"/>
      <c r="TBI95" s="462"/>
      <c r="TBJ95" s="462"/>
      <c r="TBK95" s="462"/>
      <c r="TBL95" s="462"/>
      <c r="TBM95" s="462"/>
      <c r="TBN95" s="462"/>
      <c r="TBO95" s="462"/>
      <c r="TBP95" s="462"/>
      <c r="TBQ95" s="462"/>
      <c r="TBR95" s="462"/>
      <c r="TBS95" s="462"/>
      <c r="TBT95" s="462"/>
      <c r="TBU95" s="462"/>
      <c r="TBV95" s="462"/>
      <c r="TBW95" s="462"/>
      <c r="TBX95" s="462"/>
      <c r="TBY95" s="462"/>
      <c r="TBZ95" s="462"/>
      <c r="TCA95" s="462"/>
      <c r="TCB95" s="462"/>
      <c r="TCC95" s="462"/>
      <c r="TCD95" s="462"/>
      <c r="TCE95" s="462"/>
      <c r="TCF95" s="462"/>
      <c r="TCG95" s="462"/>
      <c r="TCH95" s="462"/>
      <c r="TCI95" s="462"/>
      <c r="TCJ95" s="462"/>
      <c r="TCK95" s="462"/>
      <c r="TCL95" s="462"/>
      <c r="TCM95" s="462"/>
      <c r="TCN95" s="462"/>
      <c r="TCO95" s="462"/>
      <c r="TCP95" s="462"/>
      <c r="TCQ95" s="462"/>
      <c r="TCR95" s="462"/>
      <c r="TCS95" s="462"/>
      <c r="TCT95" s="462"/>
      <c r="TCU95" s="462"/>
      <c r="TCV95" s="462"/>
      <c r="TCW95" s="462"/>
      <c r="TCX95" s="462"/>
      <c r="TCY95" s="462"/>
      <c r="TCZ95" s="462"/>
      <c r="TDA95" s="462"/>
      <c r="TDB95" s="462"/>
      <c r="TDC95" s="462"/>
      <c r="TDD95" s="462"/>
      <c r="TDE95" s="462"/>
      <c r="TDF95" s="462"/>
      <c r="TDG95" s="462"/>
      <c r="TDH95" s="462"/>
      <c r="TDI95" s="462"/>
      <c r="TDJ95" s="462"/>
      <c r="TDK95" s="462"/>
      <c r="TDL95" s="462"/>
      <c r="TDM95" s="462"/>
      <c r="TDN95" s="462"/>
      <c r="TDO95" s="462"/>
      <c r="TDP95" s="462"/>
      <c r="TDQ95" s="462"/>
      <c r="TDR95" s="462"/>
      <c r="TDS95" s="462"/>
      <c r="TDT95" s="462"/>
      <c r="TDU95" s="462"/>
      <c r="TDV95" s="462"/>
      <c r="TDW95" s="462"/>
      <c r="TDX95" s="462"/>
      <c r="TDY95" s="462"/>
      <c r="TDZ95" s="462"/>
      <c r="TEA95" s="462"/>
      <c r="TEB95" s="462"/>
      <c r="TEC95" s="462"/>
      <c r="TED95" s="462"/>
      <c r="TEE95" s="462"/>
      <c r="TEF95" s="462"/>
      <c r="TEG95" s="462"/>
      <c r="TEH95" s="462"/>
      <c r="TEI95" s="462"/>
      <c r="TEJ95" s="462"/>
      <c r="TEK95" s="462"/>
      <c r="TEL95" s="462"/>
      <c r="TEM95" s="462"/>
      <c r="TEN95" s="462"/>
      <c r="TEO95" s="462"/>
      <c r="TEP95" s="462"/>
      <c r="TEQ95" s="462"/>
      <c r="TER95" s="462"/>
      <c r="TES95" s="462"/>
      <c r="TET95" s="462"/>
      <c r="TEU95" s="462"/>
      <c r="TEV95" s="462"/>
      <c r="TEW95" s="462"/>
      <c r="TEX95" s="462"/>
      <c r="TEY95" s="462"/>
      <c r="TEZ95" s="462"/>
      <c r="TFA95" s="462"/>
      <c r="TFB95" s="462"/>
      <c r="TFC95" s="462"/>
      <c r="TFD95" s="462"/>
      <c r="TFE95" s="462"/>
      <c r="TFF95" s="462"/>
      <c r="TFG95" s="462"/>
      <c r="TFH95" s="462"/>
      <c r="TFI95" s="462"/>
      <c r="TFJ95" s="462"/>
      <c r="TFK95" s="462"/>
      <c r="TFL95" s="462"/>
      <c r="TFM95" s="462"/>
      <c r="TFN95" s="462"/>
      <c r="TFO95" s="462"/>
      <c r="TFP95" s="462"/>
      <c r="TFQ95" s="462"/>
      <c r="TFR95" s="462"/>
      <c r="TFS95" s="462"/>
      <c r="TFT95" s="462"/>
      <c r="TFU95" s="462"/>
      <c r="TFV95" s="462"/>
      <c r="TFW95" s="462"/>
      <c r="TFX95" s="462"/>
      <c r="TFY95" s="462"/>
      <c r="TFZ95" s="462"/>
      <c r="TGA95" s="462"/>
      <c r="TGB95" s="462"/>
      <c r="TGC95" s="462"/>
      <c r="TGD95" s="462"/>
      <c r="TGE95" s="462"/>
      <c r="TGF95" s="462"/>
      <c r="TGG95" s="462"/>
      <c r="TGH95" s="462"/>
      <c r="TGI95" s="462"/>
      <c r="TGJ95" s="462"/>
      <c r="TGK95" s="462"/>
      <c r="TGL95" s="462"/>
      <c r="TGM95" s="462"/>
      <c r="TGN95" s="462"/>
      <c r="TGO95" s="462"/>
      <c r="TGP95" s="462"/>
      <c r="TGQ95" s="462"/>
      <c r="TGR95" s="462"/>
      <c r="TGS95" s="462"/>
      <c r="TGT95" s="462"/>
      <c r="TGU95" s="462"/>
      <c r="TGV95" s="462"/>
      <c r="TGW95" s="462"/>
      <c r="TGX95" s="462"/>
      <c r="TGY95" s="462"/>
      <c r="TGZ95" s="462"/>
      <c r="THA95" s="462"/>
      <c r="THB95" s="462"/>
      <c r="THC95" s="462"/>
      <c r="THD95" s="462"/>
      <c r="THE95" s="462"/>
      <c r="THF95" s="462"/>
      <c r="THG95" s="462"/>
      <c r="THH95" s="462"/>
      <c r="THI95" s="462"/>
      <c r="THJ95" s="462"/>
      <c r="THK95" s="462"/>
      <c r="THL95" s="462"/>
      <c r="THM95" s="462"/>
      <c r="THN95" s="462"/>
      <c r="THO95" s="462"/>
      <c r="THP95" s="462"/>
      <c r="THQ95" s="462"/>
      <c r="THR95" s="462"/>
      <c r="THS95" s="462"/>
      <c r="THT95" s="462"/>
      <c r="THU95" s="462"/>
      <c r="THV95" s="462"/>
      <c r="THW95" s="462"/>
      <c r="THX95" s="462"/>
      <c r="THY95" s="462"/>
      <c r="THZ95" s="462"/>
      <c r="TIA95" s="462"/>
      <c r="TIB95" s="462"/>
      <c r="TIC95" s="462"/>
      <c r="TID95" s="462"/>
      <c r="TIE95" s="462"/>
      <c r="TIF95" s="462"/>
      <c r="TIG95" s="462"/>
      <c r="TIH95" s="462"/>
      <c r="TII95" s="462"/>
      <c r="TIJ95" s="462"/>
      <c r="TIK95" s="462"/>
      <c r="TIL95" s="462"/>
      <c r="TIM95" s="462"/>
      <c r="TIN95" s="462"/>
      <c r="TIO95" s="462"/>
      <c r="TIP95" s="462"/>
      <c r="TIQ95" s="462"/>
      <c r="TIR95" s="462"/>
      <c r="TIS95" s="462"/>
      <c r="TIT95" s="462"/>
      <c r="TIU95" s="462"/>
      <c r="TIV95" s="462"/>
      <c r="TIW95" s="462"/>
      <c r="TIX95" s="462"/>
      <c r="TIY95" s="462"/>
      <c r="TIZ95" s="462"/>
      <c r="TJA95" s="462"/>
      <c r="TJB95" s="462"/>
      <c r="TJC95" s="462"/>
      <c r="TJD95" s="462"/>
      <c r="TJE95" s="462"/>
      <c r="TJF95" s="462"/>
      <c r="TJG95" s="462"/>
      <c r="TJH95" s="462"/>
      <c r="TJI95" s="462"/>
      <c r="TJJ95" s="462"/>
      <c r="TJK95" s="462"/>
      <c r="TJL95" s="462"/>
      <c r="TJM95" s="462"/>
      <c r="TJN95" s="462"/>
      <c r="TJO95" s="462"/>
      <c r="TJP95" s="462"/>
      <c r="TJQ95" s="462"/>
      <c r="TJR95" s="462"/>
      <c r="TJS95" s="462"/>
      <c r="TJT95" s="462"/>
      <c r="TJU95" s="462"/>
      <c r="TJV95" s="462"/>
      <c r="TJW95" s="462"/>
      <c r="TJX95" s="462"/>
      <c r="TJY95" s="462"/>
      <c r="TJZ95" s="462"/>
      <c r="TKA95" s="462"/>
      <c r="TKB95" s="462"/>
      <c r="TKC95" s="462"/>
      <c r="TKD95" s="462"/>
      <c r="TKE95" s="462"/>
      <c r="TKF95" s="462"/>
      <c r="TKG95" s="462"/>
      <c r="TKH95" s="462"/>
      <c r="TKI95" s="462"/>
      <c r="TKJ95" s="462"/>
      <c r="TKK95" s="462"/>
      <c r="TKL95" s="462"/>
      <c r="TKM95" s="462"/>
      <c r="TKN95" s="462"/>
      <c r="TKO95" s="462"/>
      <c r="TKP95" s="462"/>
      <c r="TKQ95" s="462"/>
      <c r="TKR95" s="462"/>
      <c r="TKS95" s="462"/>
      <c r="TKT95" s="462"/>
      <c r="TKU95" s="462"/>
      <c r="TKV95" s="462"/>
      <c r="TKW95" s="462"/>
      <c r="TKX95" s="462"/>
      <c r="TKY95" s="462"/>
      <c r="TKZ95" s="462"/>
      <c r="TLA95" s="462"/>
      <c r="TLB95" s="462"/>
      <c r="TLC95" s="462"/>
      <c r="TLD95" s="462"/>
      <c r="TLE95" s="462"/>
      <c r="TLF95" s="462"/>
      <c r="TLG95" s="462"/>
      <c r="TLH95" s="462"/>
      <c r="TLI95" s="462"/>
      <c r="TLJ95" s="462"/>
      <c r="TLK95" s="462"/>
      <c r="TLL95" s="462"/>
      <c r="TLM95" s="462"/>
      <c r="TLN95" s="462"/>
      <c r="TLO95" s="462"/>
      <c r="TLP95" s="462"/>
      <c r="TLQ95" s="462"/>
      <c r="TLR95" s="462"/>
      <c r="TLS95" s="462"/>
      <c r="TLT95" s="462"/>
      <c r="TLU95" s="462"/>
      <c r="TLV95" s="462"/>
      <c r="TLW95" s="462"/>
      <c r="TLX95" s="462"/>
      <c r="TLY95" s="462"/>
      <c r="TLZ95" s="462"/>
      <c r="TMA95" s="462"/>
      <c r="TMB95" s="462"/>
      <c r="TMC95" s="462"/>
      <c r="TMD95" s="462"/>
      <c r="TME95" s="462"/>
      <c r="TMF95" s="462"/>
      <c r="TMG95" s="462"/>
      <c r="TMH95" s="462"/>
      <c r="TMI95" s="462"/>
      <c r="TMJ95" s="462"/>
      <c r="TMK95" s="462"/>
      <c r="TML95" s="462"/>
      <c r="TMM95" s="462"/>
      <c r="TMN95" s="462"/>
      <c r="TMO95" s="462"/>
      <c r="TMP95" s="462"/>
      <c r="TMQ95" s="462"/>
      <c r="TMR95" s="462"/>
      <c r="TMS95" s="462"/>
      <c r="TMT95" s="462"/>
      <c r="TMU95" s="462"/>
      <c r="TMV95" s="462"/>
      <c r="TMW95" s="462"/>
      <c r="TMX95" s="462"/>
      <c r="TMY95" s="462"/>
      <c r="TMZ95" s="462"/>
      <c r="TNA95" s="462"/>
      <c r="TNB95" s="462"/>
      <c r="TNC95" s="462"/>
      <c r="TND95" s="462"/>
      <c r="TNE95" s="462"/>
      <c r="TNF95" s="462"/>
      <c r="TNG95" s="462"/>
      <c r="TNH95" s="462"/>
      <c r="TNI95" s="462"/>
      <c r="TNJ95" s="462"/>
      <c r="TNK95" s="462"/>
      <c r="TNL95" s="462"/>
      <c r="TNM95" s="462"/>
      <c r="TNN95" s="462"/>
      <c r="TNO95" s="462"/>
      <c r="TNP95" s="462"/>
      <c r="TNQ95" s="462"/>
      <c r="TNR95" s="462"/>
      <c r="TNS95" s="462"/>
      <c r="TNT95" s="462"/>
      <c r="TNU95" s="462"/>
      <c r="TNV95" s="462"/>
      <c r="TNW95" s="462"/>
      <c r="TNX95" s="462"/>
      <c r="TNY95" s="462"/>
      <c r="TNZ95" s="462"/>
      <c r="TOA95" s="462"/>
      <c r="TOB95" s="462"/>
      <c r="TOC95" s="462"/>
      <c r="TOD95" s="462"/>
      <c r="TOE95" s="462"/>
      <c r="TOF95" s="462"/>
      <c r="TOG95" s="462"/>
      <c r="TOH95" s="462"/>
      <c r="TOI95" s="462"/>
      <c r="TOJ95" s="462"/>
      <c r="TOK95" s="462"/>
      <c r="TOL95" s="462"/>
      <c r="TOM95" s="462"/>
      <c r="TON95" s="462"/>
      <c r="TOO95" s="462"/>
      <c r="TOP95" s="462"/>
      <c r="TOQ95" s="462"/>
      <c r="TOR95" s="462"/>
      <c r="TOS95" s="462"/>
      <c r="TOT95" s="462"/>
      <c r="TOU95" s="462"/>
      <c r="TOV95" s="462"/>
      <c r="TOW95" s="462"/>
      <c r="TOX95" s="462"/>
      <c r="TOY95" s="462"/>
      <c r="TOZ95" s="462"/>
      <c r="TPA95" s="462"/>
      <c r="TPB95" s="462"/>
      <c r="TPC95" s="462"/>
      <c r="TPD95" s="462"/>
      <c r="TPE95" s="462"/>
      <c r="TPF95" s="462"/>
      <c r="TPG95" s="462"/>
      <c r="TPH95" s="462"/>
      <c r="TPI95" s="462"/>
      <c r="TPJ95" s="462"/>
      <c r="TPK95" s="462"/>
      <c r="TPL95" s="462"/>
      <c r="TPM95" s="462"/>
      <c r="TPN95" s="462"/>
      <c r="TPO95" s="462"/>
      <c r="TPP95" s="462"/>
      <c r="TPQ95" s="462"/>
      <c r="TPR95" s="462"/>
      <c r="TPS95" s="462"/>
      <c r="TPT95" s="462"/>
      <c r="TPU95" s="462"/>
      <c r="TPV95" s="462"/>
      <c r="TPW95" s="462"/>
      <c r="TPX95" s="462"/>
      <c r="TPY95" s="462"/>
      <c r="TPZ95" s="462"/>
      <c r="TQA95" s="462"/>
      <c r="TQB95" s="462"/>
      <c r="TQC95" s="462"/>
      <c r="TQD95" s="462"/>
      <c r="TQE95" s="462"/>
      <c r="TQF95" s="462"/>
      <c r="TQG95" s="462"/>
      <c r="TQH95" s="462"/>
      <c r="TQI95" s="462"/>
      <c r="TQJ95" s="462"/>
      <c r="TQK95" s="462"/>
      <c r="TQL95" s="462"/>
      <c r="TQM95" s="462"/>
      <c r="TQN95" s="462"/>
      <c r="TQO95" s="462"/>
      <c r="TQP95" s="462"/>
      <c r="TQQ95" s="462"/>
      <c r="TQR95" s="462"/>
      <c r="TQS95" s="462"/>
      <c r="TQT95" s="462"/>
      <c r="TQU95" s="462"/>
      <c r="TQV95" s="462"/>
      <c r="TQW95" s="462"/>
      <c r="TQX95" s="462"/>
      <c r="TQY95" s="462"/>
      <c r="TQZ95" s="462"/>
      <c r="TRA95" s="462"/>
      <c r="TRB95" s="462"/>
      <c r="TRC95" s="462"/>
      <c r="TRD95" s="462"/>
      <c r="TRE95" s="462"/>
      <c r="TRF95" s="462"/>
      <c r="TRG95" s="462"/>
      <c r="TRH95" s="462"/>
      <c r="TRI95" s="462"/>
      <c r="TRJ95" s="462"/>
      <c r="TRK95" s="462"/>
      <c r="TRL95" s="462"/>
      <c r="TRM95" s="462"/>
      <c r="TRN95" s="462"/>
      <c r="TRO95" s="462"/>
      <c r="TRP95" s="462"/>
      <c r="TRQ95" s="462"/>
      <c r="TRR95" s="462"/>
      <c r="TRS95" s="462"/>
      <c r="TRT95" s="462"/>
      <c r="TRU95" s="462"/>
      <c r="TRV95" s="462"/>
      <c r="TRW95" s="462"/>
      <c r="TRX95" s="462"/>
      <c r="TRY95" s="462"/>
      <c r="TRZ95" s="462"/>
      <c r="TSA95" s="462"/>
      <c r="TSB95" s="462"/>
      <c r="TSC95" s="462"/>
      <c r="TSD95" s="462"/>
      <c r="TSE95" s="462"/>
      <c r="TSF95" s="462"/>
      <c r="TSG95" s="462"/>
      <c r="TSH95" s="462"/>
      <c r="TSI95" s="462"/>
      <c r="TSJ95" s="462"/>
      <c r="TSK95" s="462"/>
      <c r="TSL95" s="462"/>
      <c r="TSM95" s="462"/>
      <c r="TSN95" s="462"/>
      <c r="TSO95" s="462"/>
      <c r="TSP95" s="462"/>
      <c r="TSQ95" s="462"/>
      <c r="TSR95" s="462"/>
      <c r="TSS95" s="462"/>
      <c r="TST95" s="462"/>
      <c r="TSU95" s="462"/>
      <c r="TSV95" s="462"/>
      <c r="TSW95" s="462"/>
      <c r="TSX95" s="462"/>
      <c r="TSY95" s="462"/>
      <c r="TSZ95" s="462"/>
      <c r="TTA95" s="462"/>
      <c r="TTB95" s="462"/>
      <c r="TTC95" s="462"/>
      <c r="TTD95" s="462"/>
      <c r="TTE95" s="462"/>
      <c r="TTF95" s="462"/>
      <c r="TTG95" s="462"/>
      <c r="TTH95" s="462"/>
      <c r="TTI95" s="462"/>
      <c r="TTJ95" s="462"/>
      <c r="TTK95" s="462"/>
      <c r="TTL95" s="462"/>
      <c r="TTM95" s="462"/>
      <c r="TTN95" s="462"/>
      <c r="TTO95" s="462"/>
      <c r="TTP95" s="462"/>
      <c r="TTQ95" s="462"/>
      <c r="TTR95" s="462"/>
      <c r="TTS95" s="462"/>
      <c r="TTT95" s="462"/>
      <c r="TTU95" s="462"/>
      <c r="TTV95" s="462"/>
      <c r="TTW95" s="462"/>
      <c r="TTX95" s="462"/>
      <c r="TTY95" s="462"/>
      <c r="TTZ95" s="462"/>
      <c r="TUA95" s="462"/>
      <c r="TUB95" s="462"/>
      <c r="TUC95" s="462"/>
      <c r="TUD95" s="462"/>
      <c r="TUE95" s="462"/>
      <c r="TUF95" s="462"/>
      <c r="TUG95" s="462"/>
      <c r="TUH95" s="462"/>
      <c r="TUI95" s="462"/>
      <c r="TUJ95" s="462"/>
      <c r="TUK95" s="462"/>
      <c r="TUL95" s="462"/>
      <c r="TUM95" s="462"/>
      <c r="TUN95" s="462"/>
      <c r="TUO95" s="462"/>
      <c r="TUP95" s="462"/>
      <c r="TUQ95" s="462"/>
      <c r="TUR95" s="462"/>
      <c r="TUS95" s="462"/>
      <c r="TUT95" s="462"/>
      <c r="TUU95" s="462"/>
      <c r="TUV95" s="462"/>
      <c r="TUW95" s="462"/>
      <c r="TUX95" s="462"/>
      <c r="TUY95" s="462"/>
      <c r="TUZ95" s="462"/>
      <c r="TVA95" s="462"/>
      <c r="TVB95" s="462"/>
      <c r="TVC95" s="462"/>
      <c r="TVD95" s="462"/>
      <c r="TVE95" s="462"/>
      <c r="TVF95" s="462"/>
      <c r="TVG95" s="462"/>
      <c r="TVH95" s="462"/>
      <c r="TVI95" s="462"/>
      <c r="TVJ95" s="462"/>
      <c r="TVK95" s="462"/>
      <c r="TVL95" s="462"/>
      <c r="TVM95" s="462"/>
      <c r="TVN95" s="462"/>
      <c r="TVO95" s="462"/>
      <c r="TVP95" s="462"/>
      <c r="TVQ95" s="462"/>
      <c r="TVR95" s="462"/>
      <c r="TVS95" s="462"/>
      <c r="TVT95" s="462"/>
      <c r="TVU95" s="462"/>
      <c r="TVV95" s="462"/>
      <c r="TVW95" s="462"/>
      <c r="TVX95" s="462"/>
      <c r="TVY95" s="462"/>
      <c r="TVZ95" s="462"/>
      <c r="TWA95" s="462"/>
      <c r="TWB95" s="462"/>
      <c r="TWC95" s="462"/>
      <c r="TWD95" s="462"/>
      <c r="TWE95" s="462"/>
      <c r="TWF95" s="462"/>
      <c r="TWG95" s="462"/>
      <c r="TWH95" s="462"/>
      <c r="TWI95" s="462"/>
      <c r="TWJ95" s="462"/>
      <c r="TWK95" s="462"/>
      <c r="TWL95" s="462"/>
      <c r="TWM95" s="462"/>
      <c r="TWN95" s="462"/>
      <c r="TWO95" s="462"/>
      <c r="TWP95" s="462"/>
      <c r="TWQ95" s="462"/>
      <c r="TWR95" s="462"/>
      <c r="TWS95" s="462"/>
      <c r="TWT95" s="462"/>
      <c r="TWU95" s="462"/>
      <c r="TWV95" s="462"/>
      <c r="TWW95" s="462"/>
      <c r="TWX95" s="462"/>
      <c r="TWY95" s="462"/>
      <c r="TWZ95" s="462"/>
      <c r="TXA95" s="462"/>
      <c r="TXB95" s="462"/>
      <c r="TXC95" s="462"/>
      <c r="TXD95" s="462"/>
      <c r="TXE95" s="462"/>
      <c r="TXF95" s="462"/>
      <c r="TXG95" s="462"/>
      <c r="TXH95" s="462"/>
      <c r="TXI95" s="462"/>
      <c r="TXJ95" s="462"/>
      <c r="TXK95" s="462"/>
      <c r="TXL95" s="462"/>
      <c r="TXM95" s="462"/>
      <c r="TXN95" s="462"/>
      <c r="TXO95" s="462"/>
      <c r="TXP95" s="462"/>
      <c r="TXQ95" s="462"/>
      <c r="TXR95" s="462"/>
      <c r="TXS95" s="462"/>
      <c r="TXT95" s="462"/>
      <c r="TXU95" s="462"/>
      <c r="TXV95" s="462"/>
      <c r="TXW95" s="462"/>
      <c r="TXX95" s="462"/>
      <c r="TXY95" s="462"/>
      <c r="TXZ95" s="462"/>
      <c r="TYA95" s="462"/>
      <c r="TYB95" s="462"/>
      <c r="TYC95" s="462"/>
      <c r="TYD95" s="462"/>
      <c r="TYE95" s="462"/>
      <c r="TYF95" s="462"/>
      <c r="TYG95" s="462"/>
      <c r="TYH95" s="462"/>
      <c r="TYI95" s="462"/>
      <c r="TYJ95" s="462"/>
      <c r="TYK95" s="462"/>
      <c r="TYL95" s="462"/>
      <c r="TYM95" s="462"/>
      <c r="TYN95" s="462"/>
      <c r="TYO95" s="462"/>
      <c r="TYP95" s="462"/>
      <c r="TYQ95" s="462"/>
      <c r="TYR95" s="462"/>
      <c r="TYS95" s="462"/>
      <c r="TYT95" s="462"/>
      <c r="TYU95" s="462"/>
      <c r="TYV95" s="462"/>
      <c r="TYW95" s="462"/>
      <c r="TYX95" s="462"/>
      <c r="TYY95" s="462"/>
      <c r="TYZ95" s="462"/>
      <c r="TZA95" s="462"/>
      <c r="TZB95" s="462"/>
      <c r="TZC95" s="462"/>
      <c r="TZD95" s="462"/>
      <c r="TZE95" s="462"/>
      <c r="TZF95" s="462"/>
      <c r="TZG95" s="462"/>
      <c r="TZH95" s="462"/>
      <c r="TZI95" s="462"/>
      <c r="TZJ95" s="462"/>
      <c r="TZK95" s="462"/>
      <c r="TZL95" s="462"/>
      <c r="TZM95" s="462"/>
      <c r="TZN95" s="462"/>
      <c r="TZO95" s="462"/>
      <c r="TZP95" s="462"/>
      <c r="TZQ95" s="462"/>
      <c r="TZR95" s="462"/>
      <c r="TZS95" s="462"/>
      <c r="TZT95" s="462"/>
      <c r="TZU95" s="462"/>
      <c r="TZV95" s="462"/>
      <c r="TZW95" s="462"/>
      <c r="TZX95" s="462"/>
      <c r="TZY95" s="462"/>
      <c r="TZZ95" s="462"/>
      <c r="UAA95" s="462"/>
      <c r="UAB95" s="462"/>
      <c r="UAC95" s="462"/>
      <c r="UAD95" s="462"/>
      <c r="UAE95" s="462"/>
      <c r="UAF95" s="462"/>
      <c r="UAG95" s="462"/>
      <c r="UAH95" s="462"/>
      <c r="UAI95" s="462"/>
      <c r="UAJ95" s="462"/>
      <c r="UAK95" s="462"/>
      <c r="UAL95" s="462"/>
      <c r="UAM95" s="462"/>
      <c r="UAN95" s="462"/>
      <c r="UAO95" s="462"/>
      <c r="UAP95" s="462"/>
      <c r="UAQ95" s="462"/>
      <c r="UAR95" s="462"/>
      <c r="UAS95" s="462"/>
      <c r="UAT95" s="462"/>
      <c r="UAU95" s="462"/>
      <c r="UAV95" s="462"/>
      <c r="UAW95" s="462"/>
      <c r="UAX95" s="462"/>
      <c r="UAY95" s="462"/>
      <c r="UAZ95" s="462"/>
      <c r="UBA95" s="462"/>
      <c r="UBB95" s="462"/>
      <c r="UBC95" s="462"/>
      <c r="UBD95" s="462"/>
      <c r="UBE95" s="462"/>
      <c r="UBF95" s="462"/>
      <c r="UBG95" s="462"/>
      <c r="UBH95" s="462"/>
      <c r="UBI95" s="462"/>
      <c r="UBJ95" s="462"/>
      <c r="UBK95" s="462"/>
      <c r="UBL95" s="462"/>
      <c r="UBM95" s="462"/>
      <c r="UBN95" s="462"/>
      <c r="UBO95" s="462"/>
      <c r="UBP95" s="462"/>
      <c r="UBQ95" s="462"/>
      <c r="UBR95" s="462"/>
      <c r="UBS95" s="462"/>
      <c r="UBT95" s="462"/>
      <c r="UBU95" s="462"/>
      <c r="UBV95" s="462"/>
      <c r="UBW95" s="462"/>
      <c r="UBX95" s="462"/>
      <c r="UBY95" s="462"/>
      <c r="UBZ95" s="462"/>
      <c r="UCA95" s="462"/>
      <c r="UCB95" s="462"/>
      <c r="UCC95" s="462"/>
      <c r="UCD95" s="462"/>
      <c r="UCE95" s="462"/>
      <c r="UCF95" s="462"/>
      <c r="UCG95" s="462"/>
      <c r="UCH95" s="462"/>
      <c r="UCI95" s="462"/>
      <c r="UCJ95" s="462"/>
      <c r="UCK95" s="462"/>
      <c r="UCL95" s="462"/>
      <c r="UCM95" s="462"/>
      <c r="UCN95" s="462"/>
      <c r="UCO95" s="462"/>
      <c r="UCP95" s="462"/>
      <c r="UCQ95" s="462"/>
      <c r="UCR95" s="462"/>
      <c r="UCS95" s="462"/>
      <c r="UCT95" s="462"/>
      <c r="UCU95" s="462"/>
      <c r="UCV95" s="462"/>
      <c r="UCW95" s="462"/>
      <c r="UCX95" s="462"/>
      <c r="UCY95" s="462"/>
      <c r="UCZ95" s="462"/>
      <c r="UDA95" s="462"/>
      <c r="UDB95" s="462"/>
      <c r="UDC95" s="462"/>
      <c r="UDD95" s="462"/>
      <c r="UDE95" s="462"/>
      <c r="UDF95" s="462"/>
      <c r="UDG95" s="462"/>
      <c r="UDH95" s="462"/>
      <c r="UDI95" s="462"/>
      <c r="UDJ95" s="462"/>
      <c r="UDK95" s="462"/>
      <c r="UDL95" s="462"/>
      <c r="UDM95" s="462"/>
      <c r="UDN95" s="462"/>
      <c r="UDO95" s="462"/>
      <c r="UDP95" s="462"/>
      <c r="UDQ95" s="462"/>
      <c r="UDR95" s="462"/>
      <c r="UDS95" s="462"/>
      <c r="UDT95" s="462"/>
      <c r="UDU95" s="462"/>
      <c r="UDV95" s="462"/>
      <c r="UDW95" s="462"/>
      <c r="UDX95" s="462"/>
      <c r="UDY95" s="462"/>
      <c r="UDZ95" s="462"/>
      <c r="UEA95" s="462"/>
      <c r="UEB95" s="462"/>
      <c r="UEC95" s="462"/>
      <c r="UED95" s="462"/>
      <c r="UEE95" s="462"/>
      <c r="UEF95" s="462"/>
      <c r="UEG95" s="462"/>
      <c r="UEH95" s="462"/>
      <c r="UEI95" s="462"/>
      <c r="UEJ95" s="462"/>
      <c r="UEK95" s="462"/>
      <c r="UEL95" s="462"/>
      <c r="UEM95" s="462"/>
      <c r="UEN95" s="462"/>
      <c r="UEO95" s="462"/>
      <c r="UEP95" s="462"/>
      <c r="UEQ95" s="462"/>
      <c r="UER95" s="462"/>
      <c r="UES95" s="462"/>
      <c r="UET95" s="462"/>
      <c r="UEU95" s="462"/>
      <c r="UEV95" s="462"/>
      <c r="UEW95" s="462"/>
      <c r="UEX95" s="462"/>
      <c r="UEY95" s="462"/>
      <c r="UEZ95" s="462"/>
      <c r="UFA95" s="462"/>
      <c r="UFB95" s="462"/>
      <c r="UFC95" s="462"/>
      <c r="UFD95" s="462"/>
      <c r="UFE95" s="462"/>
      <c r="UFF95" s="462"/>
      <c r="UFG95" s="462"/>
      <c r="UFH95" s="462"/>
      <c r="UFI95" s="462"/>
      <c r="UFJ95" s="462"/>
      <c r="UFK95" s="462"/>
      <c r="UFL95" s="462"/>
      <c r="UFM95" s="462"/>
      <c r="UFN95" s="462"/>
      <c r="UFO95" s="462"/>
      <c r="UFP95" s="462"/>
      <c r="UFQ95" s="462"/>
      <c r="UFR95" s="462"/>
      <c r="UFS95" s="462"/>
      <c r="UFT95" s="462"/>
      <c r="UFU95" s="462"/>
      <c r="UFV95" s="462"/>
      <c r="UFW95" s="462"/>
      <c r="UFX95" s="462"/>
      <c r="UFY95" s="462"/>
      <c r="UFZ95" s="462"/>
      <c r="UGA95" s="462"/>
      <c r="UGB95" s="462"/>
      <c r="UGC95" s="462"/>
      <c r="UGD95" s="462"/>
      <c r="UGE95" s="462"/>
      <c r="UGF95" s="462"/>
      <c r="UGG95" s="462"/>
      <c r="UGH95" s="462"/>
      <c r="UGI95" s="462"/>
      <c r="UGJ95" s="462"/>
      <c r="UGK95" s="462"/>
      <c r="UGL95" s="462"/>
      <c r="UGM95" s="462"/>
      <c r="UGN95" s="462"/>
      <c r="UGO95" s="462"/>
      <c r="UGP95" s="462"/>
      <c r="UGQ95" s="462"/>
      <c r="UGR95" s="462"/>
      <c r="UGS95" s="462"/>
      <c r="UGT95" s="462"/>
      <c r="UGU95" s="462"/>
      <c r="UGV95" s="462"/>
      <c r="UGW95" s="462"/>
      <c r="UGX95" s="462"/>
      <c r="UGY95" s="462"/>
      <c r="UGZ95" s="462"/>
      <c r="UHA95" s="462"/>
      <c r="UHB95" s="462"/>
      <c r="UHC95" s="462"/>
      <c r="UHD95" s="462"/>
      <c r="UHE95" s="462"/>
      <c r="UHF95" s="462"/>
      <c r="UHG95" s="462"/>
      <c r="UHH95" s="462"/>
      <c r="UHI95" s="462"/>
      <c r="UHJ95" s="462"/>
      <c r="UHK95" s="462"/>
      <c r="UHL95" s="462"/>
      <c r="UHM95" s="462"/>
      <c r="UHN95" s="462"/>
      <c r="UHO95" s="462"/>
      <c r="UHP95" s="462"/>
      <c r="UHQ95" s="462"/>
      <c r="UHR95" s="462"/>
      <c r="UHS95" s="462"/>
      <c r="UHT95" s="462"/>
      <c r="UHU95" s="462"/>
      <c r="UHV95" s="462"/>
      <c r="UHW95" s="462"/>
      <c r="UHX95" s="462"/>
      <c r="UHY95" s="462"/>
      <c r="UHZ95" s="462"/>
      <c r="UIA95" s="462"/>
      <c r="UIB95" s="462"/>
      <c r="UIC95" s="462"/>
      <c r="UID95" s="462"/>
      <c r="UIE95" s="462"/>
      <c r="UIF95" s="462"/>
      <c r="UIG95" s="462"/>
      <c r="UIH95" s="462"/>
      <c r="UII95" s="462"/>
      <c r="UIJ95" s="462"/>
      <c r="UIK95" s="462"/>
      <c r="UIL95" s="462"/>
      <c r="UIM95" s="462"/>
      <c r="UIN95" s="462"/>
      <c r="UIO95" s="462"/>
      <c r="UIP95" s="462"/>
      <c r="UIQ95" s="462"/>
      <c r="UIR95" s="462"/>
      <c r="UIS95" s="462"/>
      <c r="UIT95" s="462"/>
      <c r="UIU95" s="462"/>
      <c r="UIV95" s="462"/>
      <c r="UIW95" s="462"/>
      <c r="UIX95" s="462"/>
      <c r="UIY95" s="462"/>
      <c r="UIZ95" s="462"/>
      <c r="UJA95" s="462"/>
      <c r="UJB95" s="462"/>
      <c r="UJC95" s="462"/>
      <c r="UJD95" s="462"/>
      <c r="UJE95" s="462"/>
      <c r="UJF95" s="462"/>
      <c r="UJG95" s="462"/>
      <c r="UJH95" s="462"/>
      <c r="UJI95" s="462"/>
      <c r="UJJ95" s="462"/>
      <c r="UJK95" s="462"/>
      <c r="UJL95" s="462"/>
      <c r="UJM95" s="462"/>
      <c r="UJN95" s="462"/>
      <c r="UJO95" s="462"/>
      <c r="UJP95" s="462"/>
      <c r="UJQ95" s="462"/>
      <c r="UJR95" s="462"/>
      <c r="UJS95" s="462"/>
      <c r="UJT95" s="462"/>
      <c r="UJU95" s="462"/>
      <c r="UJV95" s="462"/>
      <c r="UJW95" s="462"/>
      <c r="UJX95" s="462"/>
      <c r="UJY95" s="462"/>
      <c r="UJZ95" s="462"/>
      <c r="UKA95" s="462"/>
      <c r="UKB95" s="462"/>
      <c r="UKC95" s="462"/>
      <c r="UKD95" s="462"/>
      <c r="UKE95" s="462"/>
      <c r="UKF95" s="462"/>
      <c r="UKG95" s="462"/>
      <c r="UKH95" s="462"/>
      <c r="UKI95" s="462"/>
      <c r="UKJ95" s="462"/>
      <c r="UKK95" s="462"/>
      <c r="UKL95" s="462"/>
      <c r="UKM95" s="462"/>
      <c r="UKN95" s="462"/>
      <c r="UKO95" s="462"/>
      <c r="UKP95" s="462"/>
      <c r="UKQ95" s="462"/>
      <c r="UKR95" s="462"/>
      <c r="UKS95" s="462"/>
      <c r="UKT95" s="462"/>
      <c r="UKU95" s="462"/>
      <c r="UKV95" s="462"/>
      <c r="UKW95" s="462"/>
      <c r="UKX95" s="462"/>
      <c r="UKY95" s="462"/>
      <c r="UKZ95" s="462"/>
      <c r="ULA95" s="462"/>
      <c r="ULB95" s="462"/>
      <c r="ULC95" s="462"/>
      <c r="ULD95" s="462"/>
      <c r="ULE95" s="462"/>
      <c r="ULF95" s="462"/>
      <c r="ULG95" s="462"/>
      <c r="ULH95" s="462"/>
      <c r="ULI95" s="462"/>
      <c r="ULJ95" s="462"/>
      <c r="ULK95" s="462"/>
      <c r="ULL95" s="462"/>
      <c r="ULM95" s="462"/>
      <c r="ULN95" s="462"/>
      <c r="ULO95" s="462"/>
      <c r="ULP95" s="462"/>
      <c r="ULQ95" s="462"/>
      <c r="ULR95" s="462"/>
      <c r="ULS95" s="462"/>
      <c r="ULT95" s="462"/>
      <c r="ULU95" s="462"/>
      <c r="ULV95" s="462"/>
      <c r="ULW95" s="462"/>
      <c r="ULX95" s="462"/>
      <c r="ULY95" s="462"/>
      <c r="ULZ95" s="462"/>
      <c r="UMA95" s="462"/>
      <c r="UMB95" s="462"/>
      <c r="UMC95" s="462"/>
      <c r="UMD95" s="462"/>
      <c r="UME95" s="462"/>
      <c r="UMF95" s="462"/>
      <c r="UMG95" s="462"/>
      <c r="UMH95" s="462"/>
      <c r="UMI95" s="462"/>
      <c r="UMJ95" s="462"/>
      <c r="UMK95" s="462"/>
      <c r="UML95" s="462"/>
      <c r="UMM95" s="462"/>
      <c r="UMN95" s="462"/>
      <c r="UMO95" s="462"/>
      <c r="UMP95" s="462"/>
      <c r="UMQ95" s="462"/>
      <c r="UMR95" s="462"/>
      <c r="UMS95" s="462"/>
      <c r="UMT95" s="462"/>
      <c r="UMU95" s="462"/>
      <c r="UMV95" s="462"/>
      <c r="UMW95" s="462"/>
      <c r="UMX95" s="462"/>
      <c r="UMY95" s="462"/>
      <c r="UMZ95" s="462"/>
      <c r="UNA95" s="462"/>
      <c r="UNB95" s="462"/>
      <c r="UNC95" s="462"/>
      <c r="UND95" s="462"/>
      <c r="UNE95" s="462"/>
      <c r="UNF95" s="462"/>
      <c r="UNG95" s="462"/>
      <c r="UNH95" s="462"/>
      <c r="UNI95" s="462"/>
      <c r="UNJ95" s="462"/>
      <c r="UNK95" s="462"/>
      <c r="UNL95" s="462"/>
      <c r="UNM95" s="462"/>
      <c r="UNN95" s="462"/>
      <c r="UNO95" s="462"/>
      <c r="UNP95" s="462"/>
      <c r="UNQ95" s="462"/>
      <c r="UNR95" s="462"/>
      <c r="UNS95" s="462"/>
      <c r="UNT95" s="462"/>
      <c r="UNU95" s="462"/>
      <c r="UNV95" s="462"/>
      <c r="UNW95" s="462"/>
      <c r="UNX95" s="462"/>
      <c r="UNY95" s="462"/>
      <c r="UNZ95" s="462"/>
      <c r="UOA95" s="462"/>
      <c r="UOB95" s="462"/>
      <c r="UOC95" s="462"/>
      <c r="UOD95" s="462"/>
      <c r="UOE95" s="462"/>
      <c r="UOF95" s="462"/>
      <c r="UOG95" s="462"/>
      <c r="UOH95" s="462"/>
      <c r="UOI95" s="462"/>
      <c r="UOJ95" s="462"/>
      <c r="UOK95" s="462"/>
      <c r="UOL95" s="462"/>
      <c r="UOM95" s="462"/>
      <c r="UON95" s="462"/>
      <c r="UOO95" s="462"/>
      <c r="UOP95" s="462"/>
      <c r="UOQ95" s="462"/>
      <c r="UOR95" s="462"/>
      <c r="UOS95" s="462"/>
      <c r="UOT95" s="462"/>
      <c r="UOU95" s="462"/>
      <c r="UOV95" s="462"/>
      <c r="UOW95" s="462"/>
      <c r="UOX95" s="462"/>
      <c r="UOY95" s="462"/>
      <c r="UOZ95" s="462"/>
      <c r="UPA95" s="462"/>
      <c r="UPB95" s="462"/>
      <c r="UPC95" s="462"/>
      <c r="UPD95" s="462"/>
      <c r="UPE95" s="462"/>
      <c r="UPF95" s="462"/>
      <c r="UPG95" s="462"/>
      <c r="UPH95" s="462"/>
      <c r="UPI95" s="462"/>
      <c r="UPJ95" s="462"/>
      <c r="UPK95" s="462"/>
      <c r="UPL95" s="462"/>
      <c r="UPM95" s="462"/>
      <c r="UPN95" s="462"/>
      <c r="UPO95" s="462"/>
      <c r="UPP95" s="462"/>
      <c r="UPQ95" s="462"/>
      <c r="UPR95" s="462"/>
      <c r="UPS95" s="462"/>
      <c r="UPT95" s="462"/>
      <c r="UPU95" s="462"/>
      <c r="UPV95" s="462"/>
      <c r="UPW95" s="462"/>
      <c r="UPX95" s="462"/>
      <c r="UPY95" s="462"/>
      <c r="UPZ95" s="462"/>
      <c r="UQA95" s="462"/>
      <c r="UQB95" s="462"/>
      <c r="UQC95" s="462"/>
      <c r="UQD95" s="462"/>
      <c r="UQE95" s="462"/>
      <c r="UQF95" s="462"/>
      <c r="UQG95" s="462"/>
      <c r="UQH95" s="462"/>
      <c r="UQI95" s="462"/>
      <c r="UQJ95" s="462"/>
      <c r="UQK95" s="462"/>
      <c r="UQL95" s="462"/>
      <c r="UQM95" s="462"/>
      <c r="UQN95" s="462"/>
      <c r="UQO95" s="462"/>
      <c r="UQP95" s="462"/>
      <c r="UQQ95" s="462"/>
      <c r="UQR95" s="462"/>
      <c r="UQS95" s="462"/>
      <c r="UQT95" s="462"/>
      <c r="UQU95" s="462"/>
      <c r="UQV95" s="462"/>
      <c r="UQW95" s="462"/>
      <c r="UQX95" s="462"/>
      <c r="UQY95" s="462"/>
      <c r="UQZ95" s="462"/>
      <c r="URA95" s="462"/>
      <c r="URB95" s="462"/>
      <c r="URC95" s="462"/>
      <c r="URD95" s="462"/>
      <c r="URE95" s="462"/>
      <c r="URF95" s="462"/>
      <c r="URG95" s="462"/>
      <c r="URH95" s="462"/>
      <c r="URI95" s="462"/>
      <c r="URJ95" s="462"/>
      <c r="URK95" s="462"/>
      <c r="URL95" s="462"/>
      <c r="URM95" s="462"/>
      <c r="URN95" s="462"/>
      <c r="URO95" s="462"/>
      <c r="URP95" s="462"/>
      <c r="URQ95" s="462"/>
      <c r="URR95" s="462"/>
      <c r="URS95" s="462"/>
      <c r="URT95" s="462"/>
      <c r="URU95" s="462"/>
      <c r="URV95" s="462"/>
      <c r="URW95" s="462"/>
      <c r="URX95" s="462"/>
      <c r="URY95" s="462"/>
      <c r="URZ95" s="462"/>
      <c r="USA95" s="462"/>
      <c r="USB95" s="462"/>
      <c r="USC95" s="462"/>
      <c r="USD95" s="462"/>
      <c r="USE95" s="462"/>
      <c r="USF95" s="462"/>
      <c r="USG95" s="462"/>
      <c r="USH95" s="462"/>
      <c r="USI95" s="462"/>
      <c r="USJ95" s="462"/>
      <c r="USK95" s="462"/>
      <c r="USL95" s="462"/>
      <c r="USM95" s="462"/>
      <c r="USN95" s="462"/>
      <c r="USO95" s="462"/>
      <c r="USP95" s="462"/>
      <c r="USQ95" s="462"/>
      <c r="USR95" s="462"/>
      <c r="USS95" s="462"/>
      <c r="UST95" s="462"/>
      <c r="USU95" s="462"/>
      <c r="USV95" s="462"/>
      <c r="USW95" s="462"/>
      <c r="USX95" s="462"/>
      <c r="USY95" s="462"/>
      <c r="USZ95" s="462"/>
      <c r="UTA95" s="462"/>
      <c r="UTB95" s="462"/>
      <c r="UTC95" s="462"/>
      <c r="UTD95" s="462"/>
      <c r="UTE95" s="462"/>
      <c r="UTF95" s="462"/>
      <c r="UTG95" s="462"/>
      <c r="UTH95" s="462"/>
      <c r="UTI95" s="462"/>
      <c r="UTJ95" s="462"/>
      <c r="UTK95" s="462"/>
      <c r="UTL95" s="462"/>
      <c r="UTM95" s="462"/>
      <c r="UTN95" s="462"/>
      <c r="UTO95" s="462"/>
      <c r="UTP95" s="462"/>
      <c r="UTQ95" s="462"/>
      <c r="UTR95" s="462"/>
      <c r="UTS95" s="462"/>
      <c r="UTT95" s="462"/>
      <c r="UTU95" s="462"/>
      <c r="UTV95" s="462"/>
      <c r="UTW95" s="462"/>
      <c r="UTX95" s="462"/>
      <c r="UTY95" s="462"/>
      <c r="UTZ95" s="462"/>
      <c r="UUA95" s="462"/>
      <c r="UUB95" s="462"/>
      <c r="UUC95" s="462"/>
      <c r="UUD95" s="462"/>
      <c r="UUE95" s="462"/>
      <c r="UUF95" s="462"/>
      <c r="UUG95" s="462"/>
      <c r="UUH95" s="462"/>
      <c r="UUI95" s="462"/>
      <c r="UUJ95" s="462"/>
      <c r="UUK95" s="462"/>
      <c r="UUL95" s="462"/>
      <c r="UUM95" s="462"/>
      <c r="UUN95" s="462"/>
      <c r="UUO95" s="462"/>
      <c r="UUP95" s="462"/>
      <c r="UUQ95" s="462"/>
      <c r="UUR95" s="462"/>
      <c r="UUS95" s="462"/>
      <c r="UUT95" s="462"/>
      <c r="UUU95" s="462"/>
      <c r="UUV95" s="462"/>
      <c r="UUW95" s="462"/>
      <c r="UUX95" s="462"/>
      <c r="UUY95" s="462"/>
      <c r="UUZ95" s="462"/>
      <c r="UVA95" s="462"/>
      <c r="UVB95" s="462"/>
      <c r="UVC95" s="462"/>
      <c r="UVD95" s="462"/>
      <c r="UVE95" s="462"/>
      <c r="UVF95" s="462"/>
      <c r="UVG95" s="462"/>
      <c r="UVH95" s="462"/>
      <c r="UVI95" s="462"/>
      <c r="UVJ95" s="462"/>
      <c r="UVK95" s="462"/>
      <c r="UVL95" s="462"/>
      <c r="UVM95" s="462"/>
      <c r="UVN95" s="462"/>
      <c r="UVO95" s="462"/>
      <c r="UVP95" s="462"/>
      <c r="UVQ95" s="462"/>
      <c r="UVR95" s="462"/>
      <c r="UVS95" s="462"/>
      <c r="UVT95" s="462"/>
      <c r="UVU95" s="462"/>
      <c r="UVV95" s="462"/>
      <c r="UVW95" s="462"/>
      <c r="UVX95" s="462"/>
      <c r="UVY95" s="462"/>
      <c r="UVZ95" s="462"/>
      <c r="UWA95" s="462"/>
      <c r="UWB95" s="462"/>
      <c r="UWC95" s="462"/>
      <c r="UWD95" s="462"/>
      <c r="UWE95" s="462"/>
      <c r="UWF95" s="462"/>
      <c r="UWG95" s="462"/>
      <c r="UWH95" s="462"/>
      <c r="UWI95" s="462"/>
      <c r="UWJ95" s="462"/>
      <c r="UWK95" s="462"/>
      <c r="UWL95" s="462"/>
      <c r="UWM95" s="462"/>
      <c r="UWN95" s="462"/>
      <c r="UWO95" s="462"/>
      <c r="UWP95" s="462"/>
      <c r="UWQ95" s="462"/>
      <c r="UWR95" s="462"/>
      <c r="UWS95" s="462"/>
      <c r="UWT95" s="462"/>
      <c r="UWU95" s="462"/>
      <c r="UWV95" s="462"/>
      <c r="UWW95" s="462"/>
      <c r="UWX95" s="462"/>
      <c r="UWY95" s="462"/>
      <c r="UWZ95" s="462"/>
      <c r="UXA95" s="462"/>
      <c r="UXB95" s="462"/>
      <c r="UXC95" s="462"/>
      <c r="UXD95" s="462"/>
      <c r="UXE95" s="462"/>
      <c r="UXF95" s="462"/>
      <c r="UXG95" s="462"/>
      <c r="UXH95" s="462"/>
      <c r="UXI95" s="462"/>
      <c r="UXJ95" s="462"/>
      <c r="UXK95" s="462"/>
      <c r="UXL95" s="462"/>
      <c r="UXM95" s="462"/>
      <c r="UXN95" s="462"/>
      <c r="UXO95" s="462"/>
      <c r="UXP95" s="462"/>
      <c r="UXQ95" s="462"/>
      <c r="UXR95" s="462"/>
      <c r="UXS95" s="462"/>
      <c r="UXT95" s="462"/>
      <c r="UXU95" s="462"/>
      <c r="UXV95" s="462"/>
      <c r="UXW95" s="462"/>
      <c r="UXX95" s="462"/>
      <c r="UXY95" s="462"/>
      <c r="UXZ95" s="462"/>
      <c r="UYA95" s="462"/>
      <c r="UYB95" s="462"/>
      <c r="UYC95" s="462"/>
      <c r="UYD95" s="462"/>
      <c r="UYE95" s="462"/>
      <c r="UYF95" s="462"/>
      <c r="UYG95" s="462"/>
      <c r="UYH95" s="462"/>
      <c r="UYI95" s="462"/>
      <c r="UYJ95" s="462"/>
      <c r="UYK95" s="462"/>
      <c r="UYL95" s="462"/>
      <c r="UYM95" s="462"/>
      <c r="UYN95" s="462"/>
      <c r="UYO95" s="462"/>
      <c r="UYP95" s="462"/>
      <c r="UYQ95" s="462"/>
      <c r="UYR95" s="462"/>
      <c r="UYS95" s="462"/>
      <c r="UYT95" s="462"/>
      <c r="UYU95" s="462"/>
      <c r="UYV95" s="462"/>
      <c r="UYW95" s="462"/>
      <c r="UYX95" s="462"/>
      <c r="UYY95" s="462"/>
      <c r="UYZ95" s="462"/>
      <c r="UZA95" s="462"/>
      <c r="UZB95" s="462"/>
      <c r="UZC95" s="462"/>
      <c r="UZD95" s="462"/>
      <c r="UZE95" s="462"/>
      <c r="UZF95" s="462"/>
      <c r="UZG95" s="462"/>
      <c r="UZH95" s="462"/>
      <c r="UZI95" s="462"/>
      <c r="UZJ95" s="462"/>
      <c r="UZK95" s="462"/>
      <c r="UZL95" s="462"/>
      <c r="UZM95" s="462"/>
      <c r="UZN95" s="462"/>
      <c r="UZO95" s="462"/>
      <c r="UZP95" s="462"/>
      <c r="UZQ95" s="462"/>
      <c r="UZR95" s="462"/>
      <c r="UZS95" s="462"/>
      <c r="UZT95" s="462"/>
      <c r="UZU95" s="462"/>
      <c r="UZV95" s="462"/>
      <c r="UZW95" s="462"/>
      <c r="UZX95" s="462"/>
      <c r="UZY95" s="462"/>
      <c r="UZZ95" s="462"/>
      <c r="VAA95" s="462"/>
      <c r="VAB95" s="462"/>
      <c r="VAC95" s="462"/>
      <c r="VAD95" s="462"/>
      <c r="VAE95" s="462"/>
      <c r="VAF95" s="462"/>
      <c r="VAG95" s="462"/>
      <c r="VAH95" s="462"/>
      <c r="VAI95" s="462"/>
      <c r="VAJ95" s="462"/>
      <c r="VAK95" s="462"/>
      <c r="VAL95" s="462"/>
      <c r="VAM95" s="462"/>
      <c r="VAN95" s="462"/>
      <c r="VAO95" s="462"/>
      <c r="VAP95" s="462"/>
      <c r="VAQ95" s="462"/>
      <c r="VAR95" s="462"/>
      <c r="VAS95" s="462"/>
      <c r="VAT95" s="462"/>
      <c r="VAU95" s="462"/>
      <c r="VAV95" s="462"/>
      <c r="VAW95" s="462"/>
      <c r="VAX95" s="462"/>
      <c r="VAY95" s="462"/>
      <c r="VAZ95" s="462"/>
      <c r="VBA95" s="462"/>
      <c r="VBB95" s="462"/>
      <c r="VBC95" s="462"/>
      <c r="VBD95" s="462"/>
      <c r="VBE95" s="462"/>
      <c r="VBF95" s="462"/>
      <c r="VBG95" s="462"/>
      <c r="VBH95" s="462"/>
      <c r="VBI95" s="462"/>
      <c r="VBJ95" s="462"/>
      <c r="VBK95" s="462"/>
      <c r="VBL95" s="462"/>
      <c r="VBM95" s="462"/>
      <c r="VBN95" s="462"/>
      <c r="VBO95" s="462"/>
      <c r="VBP95" s="462"/>
      <c r="VBQ95" s="462"/>
      <c r="VBR95" s="462"/>
      <c r="VBS95" s="462"/>
      <c r="VBT95" s="462"/>
      <c r="VBU95" s="462"/>
      <c r="VBV95" s="462"/>
      <c r="VBW95" s="462"/>
      <c r="VBX95" s="462"/>
      <c r="VBY95" s="462"/>
      <c r="VBZ95" s="462"/>
      <c r="VCA95" s="462"/>
      <c r="VCB95" s="462"/>
      <c r="VCC95" s="462"/>
      <c r="VCD95" s="462"/>
      <c r="VCE95" s="462"/>
      <c r="VCF95" s="462"/>
      <c r="VCG95" s="462"/>
      <c r="VCH95" s="462"/>
      <c r="VCI95" s="462"/>
      <c r="VCJ95" s="462"/>
      <c r="VCK95" s="462"/>
      <c r="VCL95" s="462"/>
      <c r="VCM95" s="462"/>
      <c r="VCN95" s="462"/>
      <c r="VCO95" s="462"/>
      <c r="VCP95" s="462"/>
      <c r="VCQ95" s="462"/>
      <c r="VCR95" s="462"/>
      <c r="VCS95" s="462"/>
      <c r="VCT95" s="462"/>
      <c r="VCU95" s="462"/>
      <c r="VCV95" s="462"/>
      <c r="VCW95" s="462"/>
      <c r="VCX95" s="462"/>
      <c r="VCY95" s="462"/>
      <c r="VCZ95" s="462"/>
      <c r="VDA95" s="462"/>
      <c r="VDB95" s="462"/>
      <c r="VDC95" s="462"/>
      <c r="VDD95" s="462"/>
      <c r="VDE95" s="462"/>
      <c r="VDF95" s="462"/>
      <c r="VDG95" s="462"/>
      <c r="VDH95" s="462"/>
      <c r="VDI95" s="462"/>
      <c r="VDJ95" s="462"/>
      <c r="VDK95" s="462"/>
      <c r="VDL95" s="462"/>
      <c r="VDM95" s="462"/>
      <c r="VDN95" s="462"/>
      <c r="VDO95" s="462"/>
      <c r="VDP95" s="462"/>
      <c r="VDQ95" s="462"/>
      <c r="VDR95" s="462"/>
      <c r="VDS95" s="462"/>
      <c r="VDT95" s="462"/>
      <c r="VDU95" s="462"/>
      <c r="VDV95" s="462"/>
      <c r="VDW95" s="462"/>
      <c r="VDX95" s="462"/>
      <c r="VDY95" s="462"/>
      <c r="VDZ95" s="462"/>
      <c r="VEA95" s="462"/>
      <c r="VEB95" s="462"/>
      <c r="VEC95" s="462"/>
      <c r="VED95" s="462"/>
      <c r="VEE95" s="462"/>
      <c r="VEF95" s="462"/>
      <c r="VEG95" s="462"/>
      <c r="VEH95" s="462"/>
      <c r="VEI95" s="462"/>
      <c r="VEJ95" s="462"/>
      <c r="VEK95" s="462"/>
      <c r="VEL95" s="462"/>
      <c r="VEM95" s="462"/>
      <c r="VEN95" s="462"/>
      <c r="VEO95" s="462"/>
      <c r="VEP95" s="462"/>
      <c r="VEQ95" s="462"/>
      <c r="VER95" s="462"/>
      <c r="VES95" s="462"/>
      <c r="VET95" s="462"/>
      <c r="VEU95" s="462"/>
      <c r="VEV95" s="462"/>
      <c r="VEW95" s="462"/>
      <c r="VEX95" s="462"/>
      <c r="VEY95" s="462"/>
      <c r="VEZ95" s="462"/>
      <c r="VFA95" s="462"/>
      <c r="VFB95" s="462"/>
      <c r="VFC95" s="462"/>
      <c r="VFD95" s="462"/>
      <c r="VFE95" s="462"/>
      <c r="VFF95" s="462"/>
      <c r="VFG95" s="462"/>
      <c r="VFH95" s="462"/>
      <c r="VFI95" s="462"/>
      <c r="VFJ95" s="462"/>
      <c r="VFK95" s="462"/>
      <c r="VFL95" s="462"/>
      <c r="VFM95" s="462"/>
      <c r="VFN95" s="462"/>
      <c r="VFO95" s="462"/>
      <c r="VFP95" s="462"/>
      <c r="VFQ95" s="462"/>
      <c r="VFR95" s="462"/>
      <c r="VFS95" s="462"/>
      <c r="VFT95" s="462"/>
      <c r="VFU95" s="462"/>
      <c r="VFV95" s="462"/>
      <c r="VFW95" s="462"/>
      <c r="VFX95" s="462"/>
      <c r="VFY95" s="462"/>
      <c r="VFZ95" s="462"/>
      <c r="VGA95" s="462"/>
      <c r="VGB95" s="462"/>
      <c r="VGC95" s="462"/>
      <c r="VGD95" s="462"/>
      <c r="VGE95" s="462"/>
      <c r="VGF95" s="462"/>
      <c r="VGG95" s="462"/>
      <c r="VGH95" s="462"/>
      <c r="VGI95" s="462"/>
      <c r="VGJ95" s="462"/>
      <c r="VGK95" s="462"/>
      <c r="VGL95" s="462"/>
      <c r="VGM95" s="462"/>
      <c r="VGN95" s="462"/>
      <c r="VGO95" s="462"/>
      <c r="VGP95" s="462"/>
      <c r="VGQ95" s="462"/>
      <c r="VGR95" s="462"/>
      <c r="VGS95" s="462"/>
      <c r="VGT95" s="462"/>
      <c r="VGU95" s="462"/>
      <c r="VGV95" s="462"/>
      <c r="VGW95" s="462"/>
      <c r="VGX95" s="462"/>
      <c r="VGY95" s="462"/>
      <c r="VGZ95" s="462"/>
      <c r="VHA95" s="462"/>
      <c r="VHB95" s="462"/>
      <c r="VHC95" s="462"/>
      <c r="VHD95" s="462"/>
      <c r="VHE95" s="462"/>
      <c r="VHF95" s="462"/>
      <c r="VHG95" s="462"/>
      <c r="VHH95" s="462"/>
      <c r="VHI95" s="462"/>
      <c r="VHJ95" s="462"/>
      <c r="VHK95" s="462"/>
      <c r="VHL95" s="462"/>
      <c r="VHM95" s="462"/>
      <c r="VHN95" s="462"/>
      <c r="VHO95" s="462"/>
      <c r="VHP95" s="462"/>
      <c r="VHQ95" s="462"/>
      <c r="VHR95" s="462"/>
      <c r="VHS95" s="462"/>
      <c r="VHT95" s="462"/>
      <c r="VHU95" s="462"/>
      <c r="VHV95" s="462"/>
      <c r="VHW95" s="462"/>
      <c r="VHX95" s="462"/>
      <c r="VHY95" s="462"/>
      <c r="VHZ95" s="462"/>
      <c r="VIA95" s="462"/>
      <c r="VIB95" s="462"/>
      <c r="VIC95" s="462"/>
      <c r="VID95" s="462"/>
      <c r="VIE95" s="462"/>
      <c r="VIF95" s="462"/>
      <c r="VIG95" s="462"/>
      <c r="VIH95" s="462"/>
      <c r="VII95" s="462"/>
      <c r="VIJ95" s="462"/>
      <c r="VIK95" s="462"/>
      <c r="VIL95" s="462"/>
      <c r="VIM95" s="462"/>
      <c r="VIN95" s="462"/>
      <c r="VIO95" s="462"/>
      <c r="VIP95" s="462"/>
      <c r="VIQ95" s="462"/>
      <c r="VIR95" s="462"/>
      <c r="VIS95" s="462"/>
      <c r="VIT95" s="462"/>
      <c r="VIU95" s="462"/>
      <c r="VIV95" s="462"/>
      <c r="VIW95" s="462"/>
      <c r="VIX95" s="462"/>
      <c r="VIY95" s="462"/>
      <c r="VIZ95" s="462"/>
      <c r="VJA95" s="462"/>
      <c r="VJB95" s="462"/>
      <c r="VJC95" s="462"/>
      <c r="VJD95" s="462"/>
      <c r="VJE95" s="462"/>
      <c r="VJF95" s="462"/>
      <c r="VJG95" s="462"/>
      <c r="VJH95" s="462"/>
      <c r="VJI95" s="462"/>
      <c r="VJJ95" s="462"/>
      <c r="VJK95" s="462"/>
      <c r="VJL95" s="462"/>
      <c r="VJM95" s="462"/>
      <c r="VJN95" s="462"/>
      <c r="VJO95" s="462"/>
      <c r="VJP95" s="462"/>
      <c r="VJQ95" s="462"/>
      <c r="VJR95" s="462"/>
      <c r="VJS95" s="462"/>
      <c r="VJT95" s="462"/>
      <c r="VJU95" s="462"/>
      <c r="VJV95" s="462"/>
      <c r="VJW95" s="462"/>
      <c r="VJX95" s="462"/>
      <c r="VJY95" s="462"/>
      <c r="VJZ95" s="462"/>
      <c r="VKA95" s="462"/>
      <c r="VKB95" s="462"/>
      <c r="VKC95" s="462"/>
      <c r="VKD95" s="462"/>
      <c r="VKE95" s="462"/>
      <c r="VKF95" s="462"/>
      <c r="VKG95" s="462"/>
      <c r="VKH95" s="462"/>
      <c r="VKI95" s="462"/>
      <c r="VKJ95" s="462"/>
      <c r="VKK95" s="462"/>
      <c r="VKL95" s="462"/>
      <c r="VKM95" s="462"/>
      <c r="VKN95" s="462"/>
      <c r="VKO95" s="462"/>
      <c r="VKP95" s="462"/>
      <c r="VKQ95" s="462"/>
      <c r="VKR95" s="462"/>
      <c r="VKS95" s="462"/>
      <c r="VKT95" s="462"/>
      <c r="VKU95" s="462"/>
      <c r="VKV95" s="462"/>
      <c r="VKW95" s="462"/>
      <c r="VKX95" s="462"/>
      <c r="VKY95" s="462"/>
      <c r="VKZ95" s="462"/>
      <c r="VLA95" s="462"/>
      <c r="VLB95" s="462"/>
      <c r="VLC95" s="462"/>
      <c r="VLD95" s="462"/>
      <c r="VLE95" s="462"/>
      <c r="VLF95" s="462"/>
      <c r="VLG95" s="462"/>
      <c r="VLH95" s="462"/>
      <c r="VLI95" s="462"/>
      <c r="VLJ95" s="462"/>
      <c r="VLK95" s="462"/>
      <c r="VLL95" s="462"/>
      <c r="VLM95" s="462"/>
      <c r="VLN95" s="462"/>
      <c r="VLO95" s="462"/>
      <c r="VLP95" s="462"/>
      <c r="VLQ95" s="462"/>
      <c r="VLR95" s="462"/>
      <c r="VLS95" s="462"/>
      <c r="VLT95" s="462"/>
      <c r="VLU95" s="462"/>
      <c r="VLV95" s="462"/>
      <c r="VLW95" s="462"/>
      <c r="VLX95" s="462"/>
      <c r="VLY95" s="462"/>
      <c r="VLZ95" s="462"/>
      <c r="VMA95" s="462"/>
      <c r="VMB95" s="462"/>
      <c r="VMC95" s="462"/>
      <c r="VMD95" s="462"/>
      <c r="VME95" s="462"/>
      <c r="VMF95" s="462"/>
      <c r="VMG95" s="462"/>
      <c r="VMH95" s="462"/>
      <c r="VMI95" s="462"/>
      <c r="VMJ95" s="462"/>
      <c r="VMK95" s="462"/>
      <c r="VML95" s="462"/>
      <c r="VMM95" s="462"/>
      <c r="VMN95" s="462"/>
      <c r="VMO95" s="462"/>
      <c r="VMP95" s="462"/>
      <c r="VMQ95" s="462"/>
      <c r="VMR95" s="462"/>
      <c r="VMS95" s="462"/>
      <c r="VMT95" s="462"/>
      <c r="VMU95" s="462"/>
      <c r="VMV95" s="462"/>
      <c r="VMW95" s="462"/>
      <c r="VMX95" s="462"/>
      <c r="VMY95" s="462"/>
      <c r="VMZ95" s="462"/>
      <c r="VNA95" s="462"/>
      <c r="VNB95" s="462"/>
      <c r="VNC95" s="462"/>
      <c r="VND95" s="462"/>
      <c r="VNE95" s="462"/>
      <c r="VNF95" s="462"/>
      <c r="VNG95" s="462"/>
      <c r="VNH95" s="462"/>
      <c r="VNI95" s="462"/>
      <c r="VNJ95" s="462"/>
      <c r="VNK95" s="462"/>
      <c r="VNL95" s="462"/>
      <c r="VNM95" s="462"/>
      <c r="VNN95" s="462"/>
      <c r="VNO95" s="462"/>
      <c r="VNP95" s="462"/>
      <c r="VNQ95" s="462"/>
      <c r="VNR95" s="462"/>
      <c r="VNS95" s="462"/>
      <c r="VNT95" s="462"/>
      <c r="VNU95" s="462"/>
      <c r="VNV95" s="462"/>
      <c r="VNW95" s="462"/>
      <c r="VNX95" s="462"/>
      <c r="VNY95" s="462"/>
      <c r="VNZ95" s="462"/>
      <c r="VOA95" s="462"/>
      <c r="VOB95" s="462"/>
      <c r="VOC95" s="462"/>
      <c r="VOD95" s="462"/>
      <c r="VOE95" s="462"/>
      <c r="VOF95" s="462"/>
      <c r="VOG95" s="462"/>
      <c r="VOH95" s="462"/>
      <c r="VOI95" s="462"/>
      <c r="VOJ95" s="462"/>
      <c r="VOK95" s="462"/>
      <c r="VOL95" s="462"/>
      <c r="VOM95" s="462"/>
      <c r="VON95" s="462"/>
      <c r="VOO95" s="462"/>
      <c r="VOP95" s="462"/>
      <c r="VOQ95" s="462"/>
      <c r="VOR95" s="462"/>
      <c r="VOS95" s="462"/>
      <c r="VOT95" s="462"/>
      <c r="VOU95" s="462"/>
      <c r="VOV95" s="462"/>
      <c r="VOW95" s="462"/>
      <c r="VOX95" s="462"/>
      <c r="VOY95" s="462"/>
      <c r="VOZ95" s="462"/>
      <c r="VPA95" s="462"/>
      <c r="VPB95" s="462"/>
      <c r="VPC95" s="462"/>
      <c r="VPD95" s="462"/>
      <c r="VPE95" s="462"/>
      <c r="VPF95" s="462"/>
      <c r="VPG95" s="462"/>
      <c r="VPH95" s="462"/>
      <c r="VPI95" s="462"/>
      <c r="VPJ95" s="462"/>
      <c r="VPK95" s="462"/>
      <c r="VPL95" s="462"/>
      <c r="VPM95" s="462"/>
      <c r="VPN95" s="462"/>
      <c r="VPO95" s="462"/>
      <c r="VPP95" s="462"/>
      <c r="VPQ95" s="462"/>
      <c r="VPR95" s="462"/>
      <c r="VPS95" s="462"/>
      <c r="VPT95" s="462"/>
      <c r="VPU95" s="462"/>
      <c r="VPV95" s="462"/>
      <c r="VPW95" s="462"/>
      <c r="VPX95" s="462"/>
      <c r="VPY95" s="462"/>
      <c r="VPZ95" s="462"/>
      <c r="VQA95" s="462"/>
      <c r="VQB95" s="462"/>
      <c r="VQC95" s="462"/>
      <c r="VQD95" s="462"/>
      <c r="VQE95" s="462"/>
      <c r="VQF95" s="462"/>
      <c r="VQG95" s="462"/>
      <c r="VQH95" s="462"/>
      <c r="VQI95" s="462"/>
      <c r="VQJ95" s="462"/>
      <c r="VQK95" s="462"/>
      <c r="VQL95" s="462"/>
      <c r="VQM95" s="462"/>
      <c r="VQN95" s="462"/>
      <c r="VQO95" s="462"/>
      <c r="VQP95" s="462"/>
      <c r="VQQ95" s="462"/>
      <c r="VQR95" s="462"/>
      <c r="VQS95" s="462"/>
      <c r="VQT95" s="462"/>
      <c r="VQU95" s="462"/>
      <c r="VQV95" s="462"/>
      <c r="VQW95" s="462"/>
      <c r="VQX95" s="462"/>
      <c r="VQY95" s="462"/>
      <c r="VQZ95" s="462"/>
      <c r="VRA95" s="462"/>
      <c r="VRB95" s="462"/>
      <c r="VRC95" s="462"/>
      <c r="VRD95" s="462"/>
      <c r="VRE95" s="462"/>
      <c r="VRF95" s="462"/>
      <c r="VRG95" s="462"/>
      <c r="VRH95" s="462"/>
      <c r="VRI95" s="462"/>
      <c r="VRJ95" s="462"/>
      <c r="VRK95" s="462"/>
      <c r="VRL95" s="462"/>
      <c r="VRM95" s="462"/>
      <c r="VRN95" s="462"/>
      <c r="VRO95" s="462"/>
      <c r="VRP95" s="462"/>
      <c r="VRQ95" s="462"/>
      <c r="VRR95" s="462"/>
      <c r="VRS95" s="462"/>
      <c r="VRT95" s="462"/>
      <c r="VRU95" s="462"/>
      <c r="VRV95" s="462"/>
      <c r="VRW95" s="462"/>
      <c r="VRX95" s="462"/>
      <c r="VRY95" s="462"/>
      <c r="VRZ95" s="462"/>
      <c r="VSA95" s="462"/>
      <c r="VSB95" s="462"/>
      <c r="VSC95" s="462"/>
      <c r="VSD95" s="462"/>
      <c r="VSE95" s="462"/>
      <c r="VSF95" s="462"/>
      <c r="VSG95" s="462"/>
      <c r="VSH95" s="462"/>
      <c r="VSI95" s="462"/>
      <c r="VSJ95" s="462"/>
      <c r="VSK95" s="462"/>
      <c r="VSL95" s="462"/>
      <c r="VSM95" s="462"/>
      <c r="VSN95" s="462"/>
      <c r="VSO95" s="462"/>
      <c r="VSP95" s="462"/>
      <c r="VSQ95" s="462"/>
      <c r="VSR95" s="462"/>
      <c r="VSS95" s="462"/>
      <c r="VST95" s="462"/>
      <c r="VSU95" s="462"/>
      <c r="VSV95" s="462"/>
      <c r="VSW95" s="462"/>
      <c r="VSX95" s="462"/>
      <c r="VSY95" s="462"/>
      <c r="VSZ95" s="462"/>
      <c r="VTA95" s="462"/>
      <c r="VTB95" s="462"/>
      <c r="VTC95" s="462"/>
      <c r="VTD95" s="462"/>
      <c r="VTE95" s="462"/>
      <c r="VTF95" s="462"/>
      <c r="VTG95" s="462"/>
      <c r="VTH95" s="462"/>
      <c r="VTI95" s="462"/>
      <c r="VTJ95" s="462"/>
      <c r="VTK95" s="462"/>
      <c r="VTL95" s="462"/>
      <c r="VTM95" s="462"/>
      <c r="VTN95" s="462"/>
      <c r="VTO95" s="462"/>
      <c r="VTP95" s="462"/>
      <c r="VTQ95" s="462"/>
      <c r="VTR95" s="462"/>
      <c r="VTS95" s="462"/>
      <c r="VTT95" s="462"/>
      <c r="VTU95" s="462"/>
      <c r="VTV95" s="462"/>
      <c r="VTW95" s="462"/>
      <c r="VTX95" s="462"/>
      <c r="VTY95" s="462"/>
      <c r="VTZ95" s="462"/>
      <c r="VUA95" s="462"/>
      <c r="VUB95" s="462"/>
      <c r="VUC95" s="462"/>
      <c r="VUD95" s="462"/>
      <c r="VUE95" s="462"/>
      <c r="VUF95" s="462"/>
      <c r="VUG95" s="462"/>
      <c r="VUH95" s="462"/>
      <c r="VUI95" s="462"/>
      <c r="VUJ95" s="462"/>
      <c r="VUK95" s="462"/>
      <c r="VUL95" s="462"/>
      <c r="VUM95" s="462"/>
      <c r="VUN95" s="462"/>
      <c r="VUO95" s="462"/>
      <c r="VUP95" s="462"/>
      <c r="VUQ95" s="462"/>
      <c r="VUR95" s="462"/>
      <c r="VUS95" s="462"/>
      <c r="VUT95" s="462"/>
      <c r="VUU95" s="462"/>
      <c r="VUV95" s="462"/>
      <c r="VUW95" s="462"/>
      <c r="VUX95" s="462"/>
      <c r="VUY95" s="462"/>
      <c r="VUZ95" s="462"/>
      <c r="VVA95" s="462"/>
      <c r="VVB95" s="462"/>
      <c r="VVC95" s="462"/>
      <c r="VVD95" s="462"/>
      <c r="VVE95" s="462"/>
      <c r="VVF95" s="462"/>
      <c r="VVG95" s="462"/>
      <c r="VVH95" s="462"/>
      <c r="VVI95" s="462"/>
      <c r="VVJ95" s="462"/>
      <c r="VVK95" s="462"/>
      <c r="VVL95" s="462"/>
      <c r="VVM95" s="462"/>
      <c r="VVN95" s="462"/>
      <c r="VVO95" s="462"/>
      <c r="VVP95" s="462"/>
      <c r="VVQ95" s="462"/>
      <c r="VVR95" s="462"/>
      <c r="VVS95" s="462"/>
      <c r="VVT95" s="462"/>
      <c r="VVU95" s="462"/>
      <c r="VVV95" s="462"/>
      <c r="VVW95" s="462"/>
      <c r="VVX95" s="462"/>
      <c r="VVY95" s="462"/>
      <c r="VVZ95" s="462"/>
      <c r="VWA95" s="462"/>
      <c r="VWB95" s="462"/>
      <c r="VWC95" s="462"/>
      <c r="VWD95" s="462"/>
      <c r="VWE95" s="462"/>
      <c r="VWF95" s="462"/>
      <c r="VWG95" s="462"/>
      <c r="VWH95" s="462"/>
      <c r="VWI95" s="462"/>
      <c r="VWJ95" s="462"/>
      <c r="VWK95" s="462"/>
      <c r="VWL95" s="462"/>
      <c r="VWM95" s="462"/>
      <c r="VWN95" s="462"/>
      <c r="VWO95" s="462"/>
      <c r="VWP95" s="462"/>
      <c r="VWQ95" s="462"/>
      <c r="VWR95" s="462"/>
      <c r="VWS95" s="462"/>
      <c r="VWT95" s="462"/>
      <c r="VWU95" s="462"/>
      <c r="VWV95" s="462"/>
      <c r="VWW95" s="462"/>
      <c r="VWX95" s="462"/>
      <c r="VWY95" s="462"/>
      <c r="VWZ95" s="462"/>
      <c r="VXA95" s="462"/>
      <c r="VXB95" s="462"/>
      <c r="VXC95" s="462"/>
      <c r="VXD95" s="462"/>
      <c r="VXE95" s="462"/>
      <c r="VXF95" s="462"/>
      <c r="VXG95" s="462"/>
      <c r="VXH95" s="462"/>
      <c r="VXI95" s="462"/>
      <c r="VXJ95" s="462"/>
      <c r="VXK95" s="462"/>
      <c r="VXL95" s="462"/>
      <c r="VXM95" s="462"/>
      <c r="VXN95" s="462"/>
      <c r="VXO95" s="462"/>
      <c r="VXP95" s="462"/>
      <c r="VXQ95" s="462"/>
      <c r="VXR95" s="462"/>
      <c r="VXS95" s="462"/>
      <c r="VXT95" s="462"/>
      <c r="VXU95" s="462"/>
      <c r="VXV95" s="462"/>
      <c r="VXW95" s="462"/>
      <c r="VXX95" s="462"/>
      <c r="VXY95" s="462"/>
      <c r="VXZ95" s="462"/>
      <c r="VYA95" s="462"/>
      <c r="VYB95" s="462"/>
      <c r="VYC95" s="462"/>
      <c r="VYD95" s="462"/>
      <c r="VYE95" s="462"/>
      <c r="VYF95" s="462"/>
      <c r="VYG95" s="462"/>
      <c r="VYH95" s="462"/>
      <c r="VYI95" s="462"/>
      <c r="VYJ95" s="462"/>
      <c r="VYK95" s="462"/>
      <c r="VYL95" s="462"/>
      <c r="VYM95" s="462"/>
      <c r="VYN95" s="462"/>
      <c r="VYO95" s="462"/>
      <c r="VYP95" s="462"/>
      <c r="VYQ95" s="462"/>
      <c r="VYR95" s="462"/>
      <c r="VYS95" s="462"/>
      <c r="VYT95" s="462"/>
      <c r="VYU95" s="462"/>
      <c r="VYV95" s="462"/>
      <c r="VYW95" s="462"/>
      <c r="VYX95" s="462"/>
      <c r="VYY95" s="462"/>
      <c r="VYZ95" s="462"/>
      <c r="VZA95" s="462"/>
      <c r="VZB95" s="462"/>
      <c r="VZC95" s="462"/>
      <c r="VZD95" s="462"/>
      <c r="VZE95" s="462"/>
      <c r="VZF95" s="462"/>
      <c r="VZG95" s="462"/>
      <c r="VZH95" s="462"/>
      <c r="VZI95" s="462"/>
      <c r="VZJ95" s="462"/>
      <c r="VZK95" s="462"/>
      <c r="VZL95" s="462"/>
      <c r="VZM95" s="462"/>
      <c r="VZN95" s="462"/>
      <c r="VZO95" s="462"/>
      <c r="VZP95" s="462"/>
      <c r="VZQ95" s="462"/>
      <c r="VZR95" s="462"/>
      <c r="VZS95" s="462"/>
      <c r="VZT95" s="462"/>
      <c r="VZU95" s="462"/>
      <c r="VZV95" s="462"/>
      <c r="VZW95" s="462"/>
      <c r="VZX95" s="462"/>
      <c r="VZY95" s="462"/>
      <c r="VZZ95" s="462"/>
      <c r="WAA95" s="462"/>
      <c r="WAB95" s="462"/>
      <c r="WAC95" s="462"/>
      <c r="WAD95" s="462"/>
      <c r="WAE95" s="462"/>
      <c r="WAF95" s="462"/>
      <c r="WAG95" s="462"/>
      <c r="WAH95" s="462"/>
      <c r="WAI95" s="462"/>
      <c r="WAJ95" s="462"/>
      <c r="WAK95" s="462"/>
      <c r="WAL95" s="462"/>
      <c r="WAM95" s="462"/>
      <c r="WAN95" s="462"/>
      <c r="WAO95" s="462"/>
      <c r="WAP95" s="462"/>
      <c r="WAQ95" s="462"/>
      <c r="WAR95" s="462"/>
      <c r="WAS95" s="462"/>
      <c r="WAT95" s="462"/>
      <c r="WAU95" s="462"/>
      <c r="WAV95" s="462"/>
      <c r="WAW95" s="462"/>
      <c r="WAX95" s="462"/>
      <c r="WAY95" s="462"/>
      <c r="WAZ95" s="462"/>
      <c r="WBA95" s="462"/>
      <c r="WBB95" s="462"/>
      <c r="WBC95" s="462"/>
      <c r="WBD95" s="462"/>
      <c r="WBE95" s="462"/>
      <c r="WBF95" s="462"/>
      <c r="WBG95" s="462"/>
      <c r="WBH95" s="462"/>
      <c r="WBI95" s="462"/>
      <c r="WBJ95" s="462"/>
      <c r="WBK95" s="462"/>
      <c r="WBL95" s="462"/>
      <c r="WBM95" s="462"/>
      <c r="WBN95" s="462"/>
      <c r="WBO95" s="462"/>
      <c r="WBP95" s="462"/>
      <c r="WBQ95" s="462"/>
      <c r="WBR95" s="462"/>
      <c r="WBS95" s="462"/>
      <c r="WBT95" s="462"/>
      <c r="WBU95" s="462"/>
      <c r="WBV95" s="462"/>
      <c r="WBW95" s="462"/>
      <c r="WBX95" s="462"/>
      <c r="WBY95" s="462"/>
      <c r="WBZ95" s="462"/>
      <c r="WCA95" s="462"/>
      <c r="WCB95" s="462"/>
      <c r="WCC95" s="462"/>
      <c r="WCD95" s="462"/>
      <c r="WCE95" s="462"/>
      <c r="WCF95" s="462"/>
      <c r="WCG95" s="462"/>
      <c r="WCH95" s="462"/>
      <c r="WCI95" s="462"/>
      <c r="WCJ95" s="462"/>
      <c r="WCK95" s="462"/>
      <c r="WCL95" s="462"/>
      <c r="WCM95" s="462"/>
      <c r="WCN95" s="462"/>
      <c r="WCO95" s="462"/>
      <c r="WCP95" s="462"/>
      <c r="WCQ95" s="462"/>
      <c r="WCR95" s="462"/>
      <c r="WCS95" s="462"/>
      <c r="WCT95" s="462"/>
      <c r="WCU95" s="462"/>
      <c r="WCV95" s="462"/>
      <c r="WCW95" s="462"/>
      <c r="WCX95" s="462"/>
      <c r="WCY95" s="462"/>
      <c r="WCZ95" s="462"/>
      <c r="WDA95" s="462"/>
      <c r="WDB95" s="462"/>
      <c r="WDC95" s="462"/>
      <c r="WDD95" s="462"/>
      <c r="WDE95" s="462"/>
      <c r="WDF95" s="462"/>
      <c r="WDG95" s="462"/>
      <c r="WDH95" s="462"/>
      <c r="WDI95" s="462"/>
      <c r="WDJ95" s="462"/>
      <c r="WDK95" s="462"/>
      <c r="WDL95" s="462"/>
      <c r="WDM95" s="462"/>
      <c r="WDN95" s="462"/>
      <c r="WDO95" s="462"/>
      <c r="WDP95" s="462"/>
      <c r="WDQ95" s="462"/>
      <c r="WDR95" s="462"/>
      <c r="WDS95" s="462"/>
      <c r="WDT95" s="462"/>
      <c r="WDU95" s="462"/>
      <c r="WDV95" s="462"/>
      <c r="WDW95" s="462"/>
      <c r="WDX95" s="462"/>
      <c r="WDY95" s="462"/>
      <c r="WDZ95" s="462"/>
      <c r="WEA95" s="462"/>
      <c r="WEB95" s="462"/>
      <c r="WEC95" s="462"/>
      <c r="WED95" s="462"/>
      <c r="WEE95" s="462"/>
      <c r="WEF95" s="462"/>
      <c r="WEG95" s="462"/>
      <c r="WEH95" s="462"/>
      <c r="WEI95" s="462"/>
      <c r="WEJ95" s="462"/>
      <c r="WEK95" s="462"/>
      <c r="WEL95" s="462"/>
      <c r="WEM95" s="462"/>
      <c r="WEN95" s="462"/>
      <c r="WEO95" s="462"/>
      <c r="WEP95" s="462"/>
      <c r="WEQ95" s="462"/>
      <c r="WER95" s="462"/>
      <c r="WES95" s="462"/>
      <c r="WET95" s="462"/>
      <c r="WEU95" s="462"/>
      <c r="WEV95" s="462"/>
      <c r="WEW95" s="462"/>
      <c r="WEX95" s="462"/>
      <c r="WEY95" s="462"/>
      <c r="WEZ95" s="462"/>
      <c r="WFA95" s="462"/>
      <c r="WFB95" s="462"/>
      <c r="WFC95" s="462"/>
      <c r="WFD95" s="462"/>
      <c r="WFE95" s="462"/>
      <c r="WFF95" s="462"/>
      <c r="WFG95" s="462"/>
      <c r="WFH95" s="462"/>
      <c r="WFI95" s="462"/>
      <c r="WFJ95" s="462"/>
      <c r="WFK95" s="462"/>
      <c r="WFL95" s="462"/>
      <c r="WFM95" s="462"/>
      <c r="WFN95" s="462"/>
      <c r="WFO95" s="462"/>
      <c r="WFP95" s="462"/>
      <c r="WFQ95" s="462"/>
      <c r="WFR95" s="462"/>
      <c r="WFS95" s="462"/>
      <c r="WFT95" s="462"/>
      <c r="WFU95" s="462"/>
      <c r="WFV95" s="462"/>
      <c r="WFW95" s="462"/>
      <c r="WFX95" s="462"/>
      <c r="WFY95" s="462"/>
      <c r="WFZ95" s="462"/>
      <c r="WGA95" s="462"/>
      <c r="WGB95" s="462"/>
      <c r="WGC95" s="462"/>
      <c r="WGD95" s="462"/>
      <c r="WGE95" s="462"/>
      <c r="WGF95" s="462"/>
      <c r="WGG95" s="462"/>
      <c r="WGH95" s="462"/>
      <c r="WGI95" s="462"/>
      <c r="WGJ95" s="462"/>
      <c r="WGK95" s="462"/>
      <c r="WGL95" s="462"/>
      <c r="WGM95" s="462"/>
      <c r="WGN95" s="462"/>
      <c r="WGO95" s="462"/>
      <c r="WGP95" s="462"/>
      <c r="WGQ95" s="462"/>
      <c r="WGR95" s="462"/>
      <c r="WGS95" s="462"/>
      <c r="WGT95" s="462"/>
      <c r="WGU95" s="462"/>
      <c r="WGV95" s="462"/>
      <c r="WGW95" s="462"/>
      <c r="WGX95" s="462"/>
      <c r="WGY95" s="462"/>
      <c r="WGZ95" s="462"/>
      <c r="WHA95" s="462"/>
      <c r="WHB95" s="462"/>
      <c r="WHC95" s="462"/>
      <c r="WHD95" s="462"/>
      <c r="WHE95" s="462"/>
      <c r="WHF95" s="462"/>
      <c r="WHG95" s="462"/>
      <c r="WHH95" s="462"/>
      <c r="WHI95" s="462"/>
      <c r="WHJ95" s="462"/>
      <c r="WHK95" s="462"/>
      <c r="WHL95" s="462"/>
      <c r="WHM95" s="462"/>
      <c r="WHN95" s="462"/>
      <c r="WHO95" s="462"/>
      <c r="WHP95" s="462"/>
      <c r="WHQ95" s="462"/>
      <c r="WHR95" s="462"/>
      <c r="WHS95" s="462"/>
      <c r="WHT95" s="462"/>
      <c r="WHU95" s="462"/>
      <c r="WHV95" s="462"/>
      <c r="WHW95" s="462"/>
      <c r="WHX95" s="462"/>
      <c r="WHY95" s="462"/>
      <c r="WHZ95" s="462"/>
      <c r="WIA95" s="462"/>
      <c r="WIB95" s="462"/>
      <c r="WIC95" s="462"/>
      <c r="WID95" s="462"/>
      <c r="WIE95" s="462"/>
      <c r="WIF95" s="462"/>
      <c r="WIG95" s="462"/>
      <c r="WIH95" s="462"/>
      <c r="WII95" s="462"/>
      <c r="WIJ95" s="462"/>
      <c r="WIK95" s="462"/>
      <c r="WIL95" s="462"/>
      <c r="WIM95" s="462"/>
      <c r="WIN95" s="462"/>
      <c r="WIO95" s="462"/>
      <c r="WIP95" s="462"/>
      <c r="WIQ95" s="462"/>
      <c r="WIR95" s="462"/>
      <c r="WIS95" s="462"/>
      <c r="WIT95" s="462"/>
      <c r="WIU95" s="462"/>
      <c r="WIV95" s="462"/>
      <c r="WIW95" s="462"/>
      <c r="WIX95" s="462"/>
      <c r="WIY95" s="462"/>
      <c r="WIZ95" s="462"/>
      <c r="WJA95" s="462"/>
      <c r="WJB95" s="462"/>
      <c r="WJC95" s="462"/>
      <c r="WJD95" s="462"/>
      <c r="WJE95" s="462"/>
      <c r="WJF95" s="462"/>
      <c r="WJG95" s="462"/>
      <c r="WJH95" s="462"/>
      <c r="WJI95" s="462"/>
      <c r="WJJ95" s="462"/>
      <c r="WJK95" s="462"/>
      <c r="WJL95" s="462"/>
      <c r="WJM95" s="462"/>
      <c r="WJN95" s="462"/>
      <c r="WJO95" s="462"/>
      <c r="WJP95" s="462"/>
      <c r="WJQ95" s="462"/>
      <c r="WJR95" s="462"/>
      <c r="WJS95" s="462"/>
      <c r="WJT95" s="462"/>
      <c r="WJU95" s="462"/>
      <c r="WJV95" s="462"/>
      <c r="WJW95" s="462"/>
      <c r="WJX95" s="462"/>
      <c r="WJY95" s="462"/>
      <c r="WJZ95" s="462"/>
      <c r="WKA95" s="462"/>
      <c r="WKB95" s="462"/>
      <c r="WKC95" s="462"/>
      <c r="WKD95" s="462"/>
      <c r="WKE95" s="462"/>
      <c r="WKF95" s="462"/>
      <c r="WKG95" s="462"/>
      <c r="WKH95" s="462"/>
      <c r="WKI95" s="462"/>
      <c r="WKJ95" s="462"/>
      <c r="WKK95" s="462"/>
      <c r="WKL95" s="462"/>
      <c r="WKM95" s="462"/>
      <c r="WKN95" s="462"/>
      <c r="WKO95" s="462"/>
      <c r="WKP95" s="462"/>
      <c r="WKQ95" s="462"/>
      <c r="WKR95" s="462"/>
      <c r="WKS95" s="462"/>
      <c r="WKT95" s="462"/>
      <c r="WKU95" s="462"/>
      <c r="WKV95" s="462"/>
      <c r="WKW95" s="462"/>
      <c r="WKX95" s="462"/>
      <c r="WKY95" s="462"/>
      <c r="WKZ95" s="462"/>
      <c r="WLA95" s="462"/>
      <c r="WLB95" s="462"/>
      <c r="WLC95" s="462"/>
      <c r="WLD95" s="462"/>
      <c r="WLE95" s="462"/>
      <c r="WLF95" s="462"/>
      <c r="WLG95" s="462"/>
      <c r="WLH95" s="462"/>
      <c r="WLI95" s="462"/>
      <c r="WLJ95" s="462"/>
      <c r="WLK95" s="462"/>
      <c r="WLL95" s="462"/>
      <c r="WLM95" s="462"/>
      <c r="WLN95" s="462"/>
      <c r="WLO95" s="462"/>
      <c r="WLP95" s="462"/>
      <c r="WLQ95" s="462"/>
      <c r="WLR95" s="462"/>
      <c r="WLS95" s="462"/>
      <c r="WLT95" s="462"/>
      <c r="WLU95" s="462"/>
      <c r="WLV95" s="462"/>
      <c r="WLW95" s="462"/>
      <c r="WLX95" s="462"/>
      <c r="WLY95" s="462"/>
      <c r="WLZ95" s="462"/>
      <c r="WMA95" s="462"/>
      <c r="WMB95" s="462"/>
      <c r="WMC95" s="462"/>
      <c r="WMD95" s="462"/>
      <c r="WME95" s="462"/>
      <c r="WMF95" s="462"/>
      <c r="WMG95" s="462"/>
      <c r="WMH95" s="462"/>
      <c r="WMI95" s="462"/>
      <c r="WMJ95" s="462"/>
      <c r="WMK95" s="462"/>
      <c r="WML95" s="462"/>
      <c r="WMM95" s="462"/>
      <c r="WMN95" s="462"/>
      <c r="WMO95" s="462"/>
      <c r="WMP95" s="462"/>
      <c r="WMQ95" s="462"/>
      <c r="WMR95" s="462"/>
      <c r="WMS95" s="462"/>
      <c r="WMT95" s="462"/>
      <c r="WMU95" s="462"/>
      <c r="WMV95" s="462"/>
      <c r="WMW95" s="462"/>
      <c r="WMX95" s="462"/>
      <c r="WMY95" s="462"/>
      <c r="WMZ95" s="462"/>
      <c r="WNA95" s="462"/>
      <c r="WNB95" s="462"/>
      <c r="WNC95" s="462"/>
      <c r="WND95" s="462"/>
      <c r="WNE95" s="462"/>
      <c r="WNF95" s="462"/>
      <c r="WNG95" s="462"/>
      <c r="WNH95" s="462"/>
      <c r="WNI95" s="462"/>
      <c r="WNJ95" s="462"/>
      <c r="WNK95" s="462"/>
      <c r="WNL95" s="462"/>
      <c r="WNM95" s="462"/>
      <c r="WNN95" s="462"/>
      <c r="WNO95" s="462"/>
      <c r="WNP95" s="462"/>
      <c r="WNQ95" s="462"/>
      <c r="WNR95" s="462"/>
      <c r="WNS95" s="462"/>
      <c r="WNT95" s="462"/>
      <c r="WNU95" s="462"/>
      <c r="WNV95" s="462"/>
      <c r="WNW95" s="462"/>
      <c r="WNX95" s="462"/>
      <c r="WNY95" s="462"/>
      <c r="WNZ95" s="462"/>
      <c r="WOA95" s="462"/>
      <c r="WOB95" s="462"/>
      <c r="WOC95" s="462"/>
      <c r="WOD95" s="462"/>
      <c r="WOE95" s="462"/>
      <c r="WOF95" s="462"/>
      <c r="WOG95" s="462"/>
      <c r="WOH95" s="462"/>
      <c r="WOI95" s="462"/>
      <c r="WOJ95" s="462"/>
      <c r="WOK95" s="462"/>
      <c r="WOL95" s="462"/>
      <c r="WOM95" s="462"/>
      <c r="WON95" s="462"/>
      <c r="WOO95" s="462"/>
      <c r="WOP95" s="462"/>
      <c r="WOQ95" s="462"/>
      <c r="WOR95" s="462"/>
      <c r="WOS95" s="462"/>
      <c r="WOT95" s="462"/>
      <c r="WOU95" s="462"/>
      <c r="WOV95" s="462"/>
      <c r="WOW95" s="462"/>
      <c r="WOX95" s="462"/>
      <c r="WOY95" s="462"/>
      <c r="WOZ95" s="462"/>
      <c r="WPA95" s="462"/>
      <c r="WPB95" s="462"/>
      <c r="WPC95" s="462"/>
      <c r="WPD95" s="462"/>
      <c r="WPE95" s="462"/>
      <c r="WPF95" s="462"/>
      <c r="WPG95" s="462"/>
      <c r="WPH95" s="462"/>
      <c r="WPI95" s="462"/>
      <c r="WPJ95" s="462"/>
      <c r="WPK95" s="462"/>
      <c r="WPL95" s="462"/>
      <c r="WPM95" s="462"/>
      <c r="WPN95" s="462"/>
      <c r="WPO95" s="462"/>
      <c r="WPP95" s="462"/>
      <c r="WPQ95" s="462"/>
      <c r="WPR95" s="462"/>
      <c r="WPS95" s="462"/>
      <c r="WPT95" s="462"/>
      <c r="WPU95" s="462"/>
      <c r="WPV95" s="462"/>
      <c r="WPW95" s="462"/>
      <c r="WPX95" s="462"/>
      <c r="WPY95" s="462"/>
      <c r="WPZ95" s="462"/>
      <c r="WQA95" s="462"/>
      <c r="WQB95" s="462"/>
      <c r="WQC95" s="462"/>
      <c r="WQD95" s="462"/>
      <c r="WQE95" s="462"/>
      <c r="WQF95" s="462"/>
      <c r="WQG95" s="462"/>
      <c r="WQH95" s="462"/>
      <c r="WQI95" s="462"/>
      <c r="WQJ95" s="462"/>
      <c r="WQK95" s="462"/>
      <c r="WQL95" s="462"/>
      <c r="WQM95" s="462"/>
      <c r="WQN95" s="462"/>
      <c r="WQO95" s="462"/>
      <c r="WQP95" s="462"/>
      <c r="WQQ95" s="462"/>
      <c r="WQR95" s="462"/>
      <c r="WQS95" s="462"/>
      <c r="WQT95" s="462"/>
      <c r="WQU95" s="462"/>
      <c r="WQV95" s="462"/>
      <c r="WQW95" s="462"/>
      <c r="WQX95" s="462"/>
      <c r="WQY95" s="462"/>
      <c r="WQZ95" s="462"/>
      <c r="WRA95" s="462"/>
      <c r="WRB95" s="462"/>
      <c r="WRC95" s="462"/>
      <c r="WRD95" s="462"/>
      <c r="WRE95" s="462"/>
      <c r="WRF95" s="462"/>
      <c r="WRG95" s="462"/>
      <c r="WRH95" s="462"/>
      <c r="WRI95" s="462"/>
      <c r="WRJ95" s="462"/>
      <c r="WRK95" s="462"/>
      <c r="WRL95" s="462"/>
      <c r="WRM95" s="462"/>
      <c r="WRN95" s="462"/>
      <c r="WRO95" s="462"/>
      <c r="WRP95" s="462"/>
      <c r="WRQ95" s="462"/>
      <c r="WRR95" s="462"/>
      <c r="WRS95" s="462"/>
      <c r="WRT95" s="462"/>
      <c r="WRU95" s="462"/>
      <c r="WRV95" s="462"/>
      <c r="WRW95" s="462"/>
      <c r="WRX95" s="462"/>
      <c r="WRY95" s="462"/>
      <c r="WRZ95" s="462"/>
      <c r="WSA95" s="462"/>
      <c r="WSB95" s="462"/>
      <c r="WSC95" s="462"/>
      <c r="WSD95" s="462"/>
      <c r="WSE95" s="462"/>
      <c r="WSF95" s="462"/>
      <c r="WSG95" s="462"/>
      <c r="WSH95" s="462"/>
      <c r="WSI95" s="462"/>
      <c r="WSJ95" s="462"/>
      <c r="WSK95" s="462"/>
      <c r="WSL95" s="462"/>
      <c r="WSM95" s="462"/>
      <c r="WSN95" s="462"/>
      <c r="WSO95" s="462"/>
      <c r="WSP95" s="462"/>
      <c r="WSQ95" s="462"/>
      <c r="WSR95" s="462"/>
      <c r="WSS95" s="462"/>
      <c r="WST95" s="462"/>
      <c r="WSU95" s="462"/>
      <c r="WSV95" s="462"/>
      <c r="WSW95" s="462"/>
      <c r="WSX95" s="462"/>
      <c r="WSY95" s="462"/>
      <c r="WSZ95" s="462"/>
      <c r="WTA95" s="462"/>
      <c r="WTB95" s="462"/>
      <c r="WTC95" s="462"/>
      <c r="WTD95" s="462"/>
      <c r="WTE95" s="462"/>
      <c r="WTF95" s="462"/>
      <c r="WTG95" s="462"/>
      <c r="WTH95" s="462"/>
      <c r="WTI95" s="462"/>
      <c r="WTJ95" s="462"/>
      <c r="WTK95" s="462"/>
      <c r="WTL95" s="462"/>
      <c r="WTM95" s="462"/>
      <c r="WTN95" s="462"/>
      <c r="WTO95" s="462"/>
      <c r="WTP95" s="462"/>
      <c r="WTQ95" s="462"/>
      <c r="WTR95" s="462"/>
      <c r="WTS95" s="462"/>
      <c r="WTT95" s="462"/>
      <c r="WTU95" s="462"/>
      <c r="WTV95" s="462"/>
      <c r="WTW95" s="462"/>
      <c r="WTX95" s="462"/>
      <c r="WTY95" s="462"/>
      <c r="WTZ95" s="462"/>
      <c r="WUA95" s="462"/>
      <c r="WUB95" s="462"/>
      <c r="WUC95" s="462"/>
      <c r="WUD95" s="462"/>
      <c r="WUE95" s="462"/>
      <c r="WUF95" s="462"/>
      <c r="WUG95" s="462"/>
      <c r="WUH95" s="462"/>
      <c r="WUI95" s="462"/>
      <c r="WUJ95" s="462"/>
      <c r="WUK95" s="462"/>
      <c r="WUL95" s="462"/>
      <c r="WUM95" s="462"/>
      <c r="WUN95" s="462"/>
      <c r="WUO95" s="462"/>
      <c r="WUP95" s="462"/>
      <c r="WUQ95" s="462"/>
      <c r="WUR95" s="462"/>
      <c r="WUS95" s="462"/>
      <c r="WUT95" s="462"/>
      <c r="WUU95" s="462"/>
      <c r="WUV95" s="462"/>
      <c r="WUW95" s="462"/>
      <c r="WUX95" s="462"/>
      <c r="WUY95" s="462"/>
      <c r="WUZ95" s="462"/>
      <c r="WVA95" s="462"/>
      <c r="WVB95" s="462"/>
      <c r="WVC95" s="462"/>
      <c r="WVD95" s="462"/>
      <c r="WVE95" s="462"/>
      <c r="WVF95" s="462"/>
      <c r="WVG95" s="462"/>
      <c r="WVH95" s="462"/>
      <c r="WVI95" s="462"/>
      <c r="WVJ95" s="462"/>
      <c r="WVK95" s="462"/>
      <c r="WVL95" s="462"/>
      <c r="WVM95" s="462"/>
      <c r="WVN95" s="462"/>
      <c r="WVO95" s="462"/>
      <c r="WVP95" s="462"/>
      <c r="WVQ95" s="462"/>
      <c r="WVR95" s="462"/>
      <c r="WVS95" s="462"/>
      <c r="WVT95" s="462"/>
      <c r="WVU95" s="462"/>
      <c r="WVV95" s="462"/>
      <c r="WVW95" s="462"/>
      <c r="WVX95" s="462"/>
      <c r="WVY95" s="462"/>
      <c r="WVZ95" s="462"/>
      <c r="WWA95" s="462"/>
      <c r="WWB95" s="462"/>
      <c r="WWC95" s="462"/>
      <c r="WWD95" s="462"/>
      <c r="WWE95" s="462"/>
      <c r="WWF95" s="462"/>
      <c r="WWG95" s="462"/>
      <c r="WWH95" s="462"/>
      <c r="WWI95" s="462"/>
      <c r="WWJ95" s="462"/>
      <c r="WWK95" s="462"/>
      <c r="WWL95" s="462"/>
      <c r="WWM95" s="462"/>
      <c r="WWN95" s="462"/>
      <c r="WWO95" s="462"/>
      <c r="WWP95" s="462"/>
      <c r="WWQ95" s="462"/>
      <c r="WWR95" s="462"/>
      <c r="WWS95" s="462"/>
      <c r="WWT95" s="462"/>
      <c r="WWU95" s="462"/>
      <c r="WWV95" s="462"/>
      <c r="WWW95" s="462"/>
      <c r="WWX95" s="462"/>
      <c r="WWY95" s="462"/>
      <c r="WWZ95" s="462"/>
      <c r="WXA95" s="462"/>
      <c r="WXB95" s="462"/>
      <c r="WXC95" s="462"/>
      <c r="WXD95" s="462"/>
      <c r="WXE95" s="462"/>
      <c r="WXF95" s="462"/>
      <c r="WXG95" s="462"/>
      <c r="WXH95" s="462"/>
      <c r="WXI95" s="462"/>
      <c r="WXJ95" s="462"/>
      <c r="WXK95" s="462"/>
      <c r="WXL95" s="462"/>
      <c r="WXM95" s="462"/>
      <c r="WXN95" s="462"/>
      <c r="WXO95" s="462"/>
      <c r="WXP95" s="462"/>
      <c r="WXQ95" s="462"/>
      <c r="WXR95" s="462"/>
      <c r="WXS95" s="462"/>
      <c r="WXT95" s="462"/>
      <c r="WXU95" s="462"/>
      <c r="WXV95" s="462"/>
      <c r="WXW95" s="462"/>
      <c r="WXX95" s="462"/>
      <c r="WXY95" s="462"/>
      <c r="WXZ95" s="462"/>
      <c r="WYA95" s="462"/>
      <c r="WYB95" s="462"/>
      <c r="WYC95" s="462"/>
      <c r="WYD95" s="462"/>
      <c r="WYE95" s="462"/>
      <c r="WYF95" s="462"/>
      <c r="WYG95" s="462"/>
      <c r="WYH95" s="462"/>
      <c r="WYI95" s="462"/>
      <c r="WYJ95" s="462"/>
      <c r="WYK95" s="462"/>
      <c r="WYL95" s="462"/>
      <c r="WYM95" s="462"/>
      <c r="WYN95" s="462"/>
      <c r="WYO95" s="462"/>
      <c r="WYP95" s="462"/>
      <c r="WYQ95" s="462"/>
      <c r="WYR95" s="462"/>
      <c r="WYS95" s="462"/>
      <c r="WYT95" s="462"/>
      <c r="WYU95" s="462"/>
      <c r="WYV95" s="462"/>
      <c r="WYW95" s="462"/>
      <c r="WYX95" s="462"/>
      <c r="WYY95" s="462"/>
      <c r="WYZ95" s="462"/>
      <c r="WZA95" s="462"/>
      <c r="WZB95" s="462"/>
      <c r="WZC95" s="462"/>
      <c r="WZD95" s="462"/>
      <c r="WZE95" s="462"/>
      <c r="WZF95" s="462"/>
      <c r="WZG95" s="462"/>
      <c r="WZH95" s="462"/>
      <c r="WZI95" s="462"/>
      <c r="WZJ95" s="462"/>
      <c r="WZK95" s="462"/>
      <c r="WZL95" s="462"/>
      <c r="WZM95" s="462"/>
      <c r="WZN95" s="462"/>
      <c r="WZO95" s="462"/>
      <c r="WZP95" s="462"/>
      <c r="WZQ95" s="462"/>
      <c r="WZR95" s="462"/>
      <c r="WZS95" s="462"/>
      <c r="WZT95" s="462"/>
      <c r="WZU95" s="462"/>
      <c r="WZV95" s="462"/>
      <c r="WZW95" s="462"/>
      <c r="WZX95" s="462"/>
      <c r="WZY95" s="462"/>
      <c r="WZZ95" s="462"/>
      <c r="XAA95" s="462"/>
      <c r="XAB95" s="462"/>
      <c r="XAC95" s="462"/>
      <c r="XAD95" s="462"/>
      <c r="XAE95" s="462"/>
      <c r="XAF95" s="462"/>
      <c r="XAG95" s="462"/>
      <c r="XAH95" s="462"/>
      <c r="XAI95" s="462"/>
      <c r="XAJ95" s="462"/>
      <c r="XAK95" s="462"/>
      <c r="XAL95" s="462"/>
      <c r="XAM95" s="462"/>
      <c r="XAN95" s="462"/>
      <c r="XAO95" s="462"/>
      <c r="XAP95" s="462"/>
      <c r="XAQ95" s="462"/>
      <c r="XAR95" s="462"/>
      <c r="XAS95" s="462"/>
      <c r="XAT95" s="462"/>
      <c r="XAU95" s="462"/>
      <c r="XAV95" s="462"/>
      <c r="XAW95" s="462"/>
      <c r="XAX95" s="462"/>
      <c r="XAY95" s="462"/>
      <c r="XAZ95" s="462"/>
      <c r="XBA95" s="462"/>
      <c r="XBB95" s="462"/>
      <c r="XBC95" s="462"/>
      <c r="XBD95" s="462"/>
      <c r="XBE95" s="462"/>
      <c r="XBF95" s="462"/>
      <c r="XBG95" s="462"/>
      <c r="XBH95" s="462"/>
      <c r="XBI95" s="462"/>
      <c r="XBJ95" s="462"/>
      <c r="XBK95" s="462"/>
      <c r="XBL95" s="462"/>
      <c r="XBM95" s="462"/>
      <c r="XBN95" s="462"/>
      <c r="XBO95" s="462"/>
      <c r="XBP95" s="462"/>
      <c r="XBQ95" s="462"/>
      <c r="XBR95" s="462"/>
      <c r="XBS95" s="462"/>
      <c r="XBT95" s="462"/>
      <c r="XBU95" s="462"/>
      <c r="XBV95" s="462"/>
      <c r="XBW95" s="462"/>
      <c r="XBX95" s="462"/>
      <c r="XBY95" s="462"/>
      <c r="XBZ95" s="462"/>
      <c r="XCA95" s="462"/>
      <c r="XCB95" s="462"/>
      <c r="XCC95" s="462"/>
      <c r="XCD95" s="462"/>
      <c r="XCE95" s="462"/>
      <c r="XCF95" s="462"/>
      <c r="XCG95" s="462"/>
      <c r="XCH95" s="462"/>
      <c r="XCI95" s="462"/>
      <c r="XCJ95" s="462"/>
      <c r="XCK95" s="462"/>
      <c r="XCL95" s="462"/>
      <c r="XCM95" s="462"/>
      <c r="XCN95" s="462"/>
      <c r="XCO95" s="462"/>
      <c r="XCP95" s="462"/>
      <c r="XCQ95" s="462"/>
      <c r="XCR95" s="462"/>
      <c r="XCS95" s="462"/>
      <c r="XCT95" s="462"/>
      <c r="XCU95" s="462"/>
      <c r="XCV95" s="462"/>
      <c r="XCW95" s="462"/>
      <c r="XCX95" s="462"/>
      <c r="XCY95" s="462"/>
      <c r="XCZ95" s="462"/>
      <c r="XDA95" s="462"/>
      <c r="XDB95" s="462"/>
      <c r="XDC95" s="462"/>
      <c r="XDD95" s="462"/>
      <c r="XDE95" s="462"/>
      <c r="XDF95" s="462"/>
      <c r="XDG95" s="462"/>
      <c r="XDH95" s="462"/>
      <c r="XDI95" s="462"/>
      <c r="XDJ95" s="462"/>
      <c r="XDK95" s="462"/>
      <c r="XDL95" s="462"/>
      <c r="XDM95" s="462"/>
      <c r="XDN95" s="462"/>
      <c r="XDO95" s="462"/>
      <c r="XDP95" s="462"/>
      <c r="XDQ95" s="462"/>
      <c r="XDR95" s="462"/>
      <c r="XDS95" s="462"/>
      <c r="XDT95" s="462"/>
      <c r="XDU95" s="462"/>
      <c r="XDV95" s="462"/>
      <c r="XDW95" s="462"/>
      <c r="XDX95" s="462"/>
      <c r="XDY95" s="462"/>
      <c r="XDZ95" s="462"/>
      <c r="XEA95" s="462"/>
      <c r="XEB95" s="462"/>
      <c r="XEC95" s="462"/>
      <c r="XED95" s="462"/>
      <c r="XEE95" s="462"/>
      <c r="XEF95" s="462"/>
      <c r="XEG95" s="462"/>
      <c r="XEH95" s="462"/>
      <c r="XEI95" s="462"/>
      <c r="XEJ95" s="462"/>
      <c r="XEK95" s="462"/>
      <c r="XEL95" s="462"/>
      <c r="XEM95" s="462"/>
      <c r="XEN95" s="462"/>
      <c r="XEO95" s="462"/>
      <c r="XEP95" s="462"/>
      <c r="XEQ95" s="462"/>
      <c r="XER95" s="462"/>
      <c r="XES95" s="462"/>
      <c r="XET95" s="462"/>
      <c r="XEU95" s="462"/>
      <c r="XEV95" s="462"/>
      <c r="XEW95" s="462"/>
      <c r="XEX95" s="462"/>
      <c r="XEY95" s="462"/>
      <c r="XEZ95" s="462"/>
      <c r="XFA95" s="462"/>
      <c r="XFB95" s="462"/>
      <c r="XFC95" s="462"/>
      <c r="XFD95" s="462"/>
    </row>
    <row r="96" spans="1:16384" ht="10" customHeight="1">
      <c r="A96" s="168"/>
      <c r="B96" s="168"/>
      <c r="C96" s="168"/>
      <c r="D96" s="168"/>
      <c r="E96" s="168"/>
      <c r="F96" s="168"/>
      <c r="G96" s="168"/>
      <c r="H96" s="168"/>
      <c r="I96" s="168"/>
      <c r="J96" s="168"/>
      <c r="K96" s="168"/>
      <c r="L96" s="168"/>
      <c r="M96" s="168"/>
      <c r="N96" s="168"/>
      <c r="O96" s="168"/>
      <c r="P96" s="168"/>
      <c r="Q96" s="168"/>
      <c r="R96" s="168"/>
      <c r="S96" s="135"/>
    </row>
    <row r="97" spans="1:19" ht="46.5" customHeight="1">
      <c r="A97" s="465" t="s">
        <v>196</v>
      </c>
      <c r="B97" s="465"/>
      <c r="C97" s="465"/>
      <c r="D97" s="465"/>
      <c r="E97" s="465"/>
      <c r="F97" s="465"/>
      <c r="G97" s="465"/>
      <c r="H97" s="465"/>
      <c r="I97" s="465"/>
      <c r="J97" s="465"/>
      <c r="K97" s="465"/>
      <c r="L97" s="465"/>
      <c r="M97" s="465"/>
      <c r="N97" s="465"/>
      <c r="O97" s="465"/>
      <c r="P97" s="465"/>
      <c r="Q97" s="465"/>
      <c r="R97" s="465"/>
      <c r="S97" s="465"/>
    </row>
    <row r="98" spans="1:19" ht="10" customHeight="1">
      <c r="A98" s="168"/>
      <c r="B98" s="168"/>
      <c r="C98" s="168"/>
      <c r="D98" s="168"/>
      <c r="E98" s="168"/>
      <c r="F98" s="168"/>
      <c r="G98" s="168"/>
      <c r="H98" s="168"/>
      <c r="I98" s="168"/>
      <c r="J98" s="168"/>
      <c r="K98" s="168"/>
      <c r="L98" s="168"/>
      <c r="M98" s="168"/>
      <c r="N98" s="168"/>
      <c r="O98" s="168"/>
      <c r="P98" s="168"/>
      <c r="Q98" s="168"/>
      <c r="R98" s="168"/>
      <c r="S98" s="135"/>
    </row>
    <row r="99" spans="1:19" ht="27.75" customHeight="1">
      <c r="A99" s="466" t="s">
        <v>197</v>
      </c>
      <c r="B99" s="466"/>
      <c r="C99" s="466"/>
      <c r="D99" s="466"/>
      <c r="E99" s="466"/>
      <c r="F99" s="466"/>
      <c r="G99" s="466"/>
      <c r="H99" s="466"/>
      <c r="I99" s="466"/>
      <c r="J99" s="466"/>
      <c r="K99" s="466"/>
      <c r="L99" s="466"/>
      <c r="M99" s="466"/>
      <c r="N99" s="466"/>
      <c r="O99" s="466"/>
      <c r="P99" s="466"/>
      <c r="Q99" s="466"/>
      <c r="R99" s="466"/>
      <c r="S99" s="466"/>
    </row>
    <row r="100" spans="1:19" ht="9.75" customHeight="1">
      <c r="A100" s="133"/>
      <c r="B100" s="133"/>
      <c r="C100" s="133"/>
      <c r="D100" s="133"/>
      <c r="E100" s="133"/>
      <c r="F100" s="133"/>
      <c r="G100" s="133"/>
      <c r="H100" s="133"/>
      <c r="I100" s="133"/>
      <c r="J100" s="133"/>
      <c r="K100" s="133"/>
      <c r="L100" s="133"/>
      <c r="M100" s="133"/>
      <c r="N100" s="133"/>
      <c r="O100" s="133"/>
      <c r="P100" s="133"/>
      <c r="Q100" s="133"/>
      <c r="R100" s="133"/>
      <c r="S100" s="132"/>
    </row>
    <row r="101" spans="1:19" ht="114.75" customHeight="1">
      <c r="A101" s="465" t="s">
        <v>192</v>
      </c>
      <c r="B101" s="465"/>
      <c r="C101" s="465"/>
      <c r="D101" s="465"/>
      <c r="E101" s="465"/>
      <c r="F101" s="465"/>
      <c r="G101" s="465"/>
      <c r="H101" s="465"/>
      <c r="I101" s="465"/>
      <c r="J101" s="465"/>
      <c r="K101" s="465"/>
      <c r="L101" s="465"/>
      <c r="M101" s="465"/>
      <c r="N101" s="465"/>
      <c r="O101" s="465"/>
      <c r="P101" s="465"/>
      <c r="Q101" s="465"/>
      <c r="R101" s="465"/>
      <c r="S101" s="465"/>
    </row>
    <row r="111" spans="1:19" ht="126" customHeight="1"/>
  </sheetData>
  <mergeCells count="913">
    <mergeCell ref="A97:S97"/>
    <mergeCell ref="A99:S99"/>
    <mergeCell ref="A101:S101"/>
    <mergeCell ref="XBH95:XBZ95"/>
    <mergeCell ref="WSN95:WTF95"/>
    <mergeCell ref="WTG95:WTY95"/>
    <mergeCell ref="WTZ95:WUR95"/>
    <mergeCell ref="WUS95:WVK95"/>
    <mergeCell ref="WVL95:WWD95"/>
    <mergeCell ref="WWE95:WWW95"/>
    <mergeCell ref="WOD95:WOV95"/>
    <mergeCell ref="WOW95:WPO95"/>
    <mergeCell ref="WPP95:WQH95"/>
    <mergeCell ref="WQI95:WRA95"/>
    <mergeCell ref="WRB95:WRT95"/>
    <mergeCell ref="WRU95:WSM95"/>
    <mergeCell ref="WJT95:WKL95"/>
    <mergeCell ref="WKM95:WLE95"/>
    <mergeCell ref="WLF95:WLX95"/>
    <mergeCell ref="WFJ95:WGB95"/>
    <mergeCell ref="WGC95:WGU95"/>
    <mergeCell ref="VUK95:VVC95"/>
    <mergeCell ref="VVD95:VVV95"/>
    <mergeCell ref="VVW95:VWO95"/>
    <mergeCell ref="WDX95:WEP95"/>
    <mergeCell ref="WEQ95:WFI95"/>
    <mergeCell ref="VWP95:VXH95"/>
    <mergeCell ref="VXI95:VYA95"/>
    <mergeCell ref="VYB95:VYT95"/>
    <mergeCell ref="VYU95:VZM95"/>
    <mergeCell ref="VZN95:WAF95"/>
    <mergeCell ref="WAG95:WAY95"/>
    <mergeCell ref="VSF95:VSX95"/>
    <mergeCell ref="VSY95:VTQ95"/>
    <mergeCell ref="VTR95:VUJ95"/>
    <mergeCell ref="WAZ95:WBR95"/>
    <mergeCell ref="WBS95:WCK95"/>
    <mergeCell ref="WCL95:WDD95"/>
    <mergeCell ref="WDE95:WDW95"/>
    <mergeCell ref="VJL95:VKD95"/>
    <mergeCell ref="VKE95:VKW95"/>
    <mergeCell ref="VKX95:VLP95"/>
    <mergeCell ref="VLQ95:VMI95"/>
    <mergeCell ref="VMJ95:VNB95"/>
    <mergeCell ref="VNC95:VNU95"/>
    <mergeCell ref="VFB95:VFT95"/>
    <mergeCell ref="VFU95:VGM95"/>
    <mergeCell ref="VGN95:VHF95"/>
    <mergeCell ref="VHG95:VHY95"/>
    <mergeCell ref="VHZ95:VIR95"/>
    <mergeCell ref="VIS95:VJK95"/>
    <mergeCell ref="VNV95:VON95"/>
    <mergeCell ref="VOO95:VPG95"/>
    <mergeCell ref="VPH95:VPZ95"/>
    <mergeCell ref="VQA95:VQS95"/>
    <mergeCell ref="VQT95:VRL95"/>
    <mergeCell ref="VRM95:VSE95"/>
    <mergeCell ref="XEY95:XFD95"/>
    <mergeCell ref="WWX95:WXP95"/>
    <mergeCell ref="WXQ95:WYI95"/>
    <mergeCell ref="WYJ95:WZB95"/>
    <mergeCell ref="WZC95:WZU95"/>
    <mergeCell ref="WZV95:XAN95"/>
    <mergeCell ref="XAO95:XBG95"/>
    <mergeCell ref="WGV95:WHN95"/>
    <mergeCell ref="WHO95:WIG95"/>
    <mergeCell ref="WIH95:WIZ95"/>
    <mergeCell ref="WJA95:WJS95"/>
    <mergeCell ref="WLY95:WMQ95"/>
    <mergeCell ref="WMR95:WNJ95"/>
    <mergeCell ref="WNK95:WOC95"/>
    <mergeCell ref="XCA95:XCS95"/>
    <mergeCell ref="XCT95:XDL95"/>
    <mergeCell ref="XDM95:XEE95"/>
    <mergeCell ref="XEF95:XEX95"/>
    <mergeCell ref="VAR95:VBJ95"/>
    <mergeCell ref="VBK95:VCC95"/>
    <mergeCell ref="VCD95:VCV95"/>
    <mergeCell ref="VCW95:VDO95"/>
    <mergeCell ref="VDP95:VEH95"/>
    <mergeCell ref="VEI95:VFA95"/>
    <mergeCell ref="UWH95:UWZ95"/>
    <mergeCell ref="UXA95:UXS95"/>
    <mergeCell ref="UXT95:UYL95"/>
    <mergeCell ref="UYM95:UZE95"/>
    <mergeCell ref="UZF95:UZX95"/>
    <mergeCell ref="UZY95:VAQ95"/>
    <mergeCell ref="URX95:USP95"/>
    <mergeCell ref="USQ95:UTI95"/>
    <mergeCell ref="UTJ95:UUB95"/>
    <mergeCell ref="UUC95:UUU95"/>
    <mergeCell ref="UUV95:UVN95"/>
    <mergeCell ref="UVO95:UWG95"/>
    <mergeCell ref="UNN95:UOF95"/>
    <mergeCell ref="UOG95:UOY95"/>
    <mergeCell ref="UOZ95:UPR95"/>
    <mergeCell ref="UPS95:UQK95"/>
    <mergeCell ref="UQL95:URD95"/>
    <mergeCell ref="URE95:URW95"/>
    <mergeCell ref="UJD95:UJV95"/>
    <mergeCell ref="UJW95:UKO95"/>
    <mergeCell ref="UKP95:ULH95"/>
    <mergeCell ref="ULI95:UMA95"/>
    <mergeCell ref="UMB95:UMT95"/>
    <mergeCell ref="UMU95:UNM95"/>
    <mergeCell ref="UET95:UFL95"/>
    <mergeCell ref="UFM95:UGE95"/>
    <mergeCell ref="UGF95:UGX95"/>
    <mergeCell ref="UGY95:UHQ95"/>
    <mergeCell ref="UHR95:UIJ95"/>
    <mergeCell ref="UIK95:UJC95"/>
    <mergeCell ref="UAJ95:UBB95"/>
    <mergeCell ref="UBC95:UBU95"/>
    <mergeCell ref="UBV95:UCN95"/>
    <mergeCell ref="UCO95:UDG95"/>
    <mergeCell ref="UDH95:UDZ95"/>
    <mergeCell ref="UEA95:UES95"/>
    <mergeCell ref="TVZ95:TWR95"/>
    <mergeCell ref="TWS95:TXK95"/>
    <mergeCell ref="TXL95:TYD95"/>
    <mergeCell ref="TYE95:TYW95"/>
    <mergeCell ref="TYX95:TZP95"/>
    <mergeCell ref="TZQ95:UAI95"/>
    <mergeCell ref="TRP95:TSH95"/>
    <mergeCell ref="TSI95:TTA95"/>
    <mergeCell ref="TTB95:TTT95"/>
    <mergeCell ref="TTU95:TUM95"/>
    <mergeCell ref="TUN95:TVF95"/>
    <mergeCell ref="TVG95:TVY95"/>
    <mergeCell ref="TNF95:TNX95"/>
    <mergeCell ref="TNY95:TOQ95"/>
    <mergeCell ref="TOR95:TPJ95"/>
    <mergeCell ref="TPK95:TQC95"/>
    <mergeCell ref="TQD95:TQV95"/>
    <mergeCell ref="TQW95:TRO95"/>
    <mergeCell ref="TIV95:TJN95"/>
    <mergeCell ref="TJO95:TKG95"/>
    <mergeCell ref="TKH95:TKZ95"/>
    <mergeCell ref="TLA95:TLS95"/>
    <mergeCell ref="TLT95:TML95"/>
    <mergeCell ref="TMM95:TNE95"/>
    <mergeCell ref="TEL95:TFD95"/>
    <mergeCell ref="TFE95:TFW95"/>
    <mergeCell ref="TFX95:TGP95"/>
    <mergeCell ref="TGQ95:THI95"/>
    <mergeCell ref="THJ95:TIB95"/>
    <mergeCell ref="TIC95:TIU95"/>
    <mergeCell ref="TAB95:TAT95"/>
    <mergeCell ref="TAU95:TBM95"/>
    <mergeCell ref="TBN95:TCF95"/>
    <mergeCell ref="TCG95:TCY95"/>
    <mergeCell ref="TCZ95:TDR95"/>
    <mergeCell ref="TDS95:TEK95"/>
    <mergeCell ref="SVR95:SWJ95"/>
    <mergeCell ref="SWK95:SXC95"/>
    <mergeCell ref="SXD95:SXV95"/>
    <mergeCell ref="SXW95:SYO95"/>
    <mergeCell ref="SYP95:SZH95"/>
    <mergeCell ref="SZI95:TAA95"/>
    <mergeCell ref="SRH95:SRZ95"/>
    <mergeCell ref="SSA95:SSS95"/>
    <mergeCell ref="SST95:STL95"/>
    <mergeCell ref="STM95:SUE95"/>
    <mergeCell ref="SUF95:SUX95"/>
    <mergeCell ref="SUY95:SVQ95"/>
    <mergeCell ref="SMX95:SNP95"/>
    <mergeCell ref="SNQ95:SOI95"/>
    <mergeCell ref="SOJ95:SPB95"/>
    <mergeCell ref="SPC95:SPU95"/>
    <mergeCell ref="SPV95:SQN95"/>
    <mergeCell ref="SQO95:SRG95"/>
    <mergeCell ref="SIN95:SJF95"/>
    <mergeCell ref="SJG95:SJY95"/>
    <mergeCell ref="SJZ95:SKR95"/>
    <mergeCell ref="SKS95:SLK95"/>
    <mergeCell ref="SLL95:SMD95"/>
    <mergeCell ref="SME95:SMW95"/>
    <mergeCell ref="SED95:SEV95"/>
    <mergeCell ref="SEW95:SFO95"/>
    <mergeCell ref="SFP95:SGH95"/>
    <mergeCell ref="SGI95:SHA95"/>
    <mergeCell ref="SHB95:SHT95"/>
    <mergeCell ref="SHU95:SIM95"/>
    <mergeCell ref="RZT95:SAL95"/>
    <mergeCell ref="SAM95:SBE95"/>
    <mergeCell ref="SBF95:SBX95"/>
    <mergeCell ref="SBY95:SCQ95"/>
    <mergeCell ref="SCR95:SDJ95"/>
    <mergeCell ref="SDK95:SEC95"/>
    <mergeCell ref="RVJ95:RWB95"/>
    <mergeCell ref="RWC95:RWU95"/>
    <mergeCell ref="RWV95:RXN95"/>
    <mergeCell ref="RXO95:RYG95"/>
    <mergeCell ref="RYH95:RYZ95"/>
    <mergeCell ref="RZA95:RZS95"/>
    <mergeCell ref="RQZ95:RRR95"/>
    <mergeCell ref="RRS95:RSK95"/>
    <mergeCell ref="RSL95:RTD95"/>
    <mergeCell ref="RTE95:RTW95"/>
    <mergeCell ref="RTX95:RUP95"/>
    <mergeCell ref="RUQ95:RVI95"/>
    <mergeCell ref="RMP95:RNH95"/>
    <mergeCell ref="RNI95:ROA95"/>
    <mergeCell ref="ROB95:ROT95"/>
    <mergeCell ref="ROU95:RPM95"/>
    <mergeCell ref="RPN95:RQF95"/>
    <mergeCell ref="RQG95:RQY95"/>
    <mergeCell ref="RIF95:RIX95"/>
    <mergeCell ref="RIY95:RJQ95"/>
    <mergeCell ref="RJR95:RKJ95"/>
    <mergeCell ref="RKK95:RLC95"/>
    <mergeCell ref="RLD95:RLV95"/>
    <mergeCell ref="RLW95:RMO95"/>
    <mergeCell ref="RDV95:REN95"/>
    <mergeCell ref="REO95:RFG95"/>
    <mergeCell ref="RFH95:RFZ95"/>
    <mergeCell ref="RGA95:RGS95"/>
    <mergeCell ref="RGT95:RHL95"/>
    <mergeCell ref="RHM95:RIE95"/>
    <mergeCell ref="QZL95:RAD95"/>
    <mergeCell ref="RAE95:RAW95"/>
    <mergeCell ref="RAX95:RBP95"/>
    <mergeCell ref="RBQ95:RCI95"/>
    <mergeCell ref="RCJ95:RDB95"/>
    <mergeCell ref="RDC95:RDU95"/>
    <mergeCell ref="QVB95:QVT95"/>
    <mergeCell ref="QVU95:QWM95"/>
    <mergeCell ref="QWN95:QXF95"/>
    <mergeCell ref="QXG95:QXY95"/>
    <mergeCell ref="QXZ95:QYR95"/>
    <mergeCell ref="QYS95:QZK95"/>
    <mergeCell ref="QQR95:QRJ95"/>
    <mergeCell ref="QRK95:QSC95"/>
    <mergeCell ref="QSD95:QSV95"/>
    <mergeCell ref="QSW95:QTO95"/>
    <mergeCell ref="QTP95:QUH95"/>
    <mergeCell ref="QUI95:QVA95"/>
    <mergeCell ref="QMH95:QMZ95"/>
    <mergeCell ref="QNA95:QNS95"/>
    <mergeCell ref="QNT95:QOL95"/>
    <mergeCell ref="QOM95:QPE95"/>
    <mergeCell ref="QPF95:QPX95"/>
    <mergeCell ref="QPY95:QQQ95"/>
    <mergeCell ref="QHX95:QIP95"/>
    <mergeCell ref="QIQ95:QJI95"/>
    <mergeCell ref="QJJ95:QKB95"/>
    <mergeCell ref="QKC95:QKU95"/>
    <mergeCell ref="QKV95:QLN95"/>
    <mergeCell ref="QLO95:QMG95"/>
    <mergeCell ref="QDN95:QEF95"/>
    <mergeCell ref="QEG95:QEY95"/>
    <mergeCell ref="QEZ95:QFR95"/>
    <mergeCell ref="QFS95:QGK95"/>
    <mergeCell ref="QGL95:QHD95"/>
    <mergeCell ref="QHE95:QHW95"/>
    <mergeCell ref="PZD95:PZV95"/>
    <mergeCell ref="PZW95:QAO95"/>
    <mergeCell ref="QAP95:QBH95"/>
    <mergeCell ref="QBI95:QCA95"/>
    <mergeCell ref="QCB95:QCT95"/>
    <mergeCell ref="QCU95:QDM95"/>
    <mergeCell ref="PUT95:PVL95"/>
    <mergeCell ref="PVM95:PWE95"/>
    <mergeCell ref="PWF95:PWX95"/>
    <mergeCell ref="PWY95:PXQ95"/>
    <mergeCell ref="PXR95:PYJ95"/>
    <mergeCell ref="PYK95:PZC95"/>
    <mergeCell ref="PQJ95:PRB95"/>
    <mergeCell ref="PRC95:PRU95"/>
    <mergeCell ref="PRV95:PSN95"/>
    <mergeCell ref="PSO95:PTG95"/>
    <mergeCell ref="PTH95:PTZ95"/>
    <mergeCell ref="PUA95:PUS95"/>
    <mergeCell ref="PLZ95:PMR95"/>
    <mergeCell ref="PMS95:PNK95"/>
    <mergeCell ref="PNL95:POD95"/>
    <mergeCell ref="POE95:POW95"/>
    <mergeCell ref="POX95:PPP95"/>
    <mergeCell ref="PPQ95:PQI95"/>
    <mergeCell ref="PHP95:PIH95"/>
    <mergeCell ref="PII95:PJA95"/>
    <mergeCell ref="PJB95:PJT95"/>
    <mergeCell ref="PJU95:PKM95"/>
    <mergeCell ref="PKN95:PLF95"/>
    <mergeCell ref="PLG95:PLY95"/>
    <mergeCell ref="PDF95:PDX95"/>
    <mergeCell ref="PDY95:PEQ95"/>
    <mergeCell ref="PER95:PFJ95"/>
    <mergeCell ref="PFK95:PGC95"/>
    <mergeCell ref="PGD95:PGV95"/>
    <mergeCell ref="PGW95:PHO95"/>
    <mergeCell ref="OYV95:OZN95"/>
    <mergeCell ref="OZO95:PAG95"/>
    <mergeCell ref="PAH95:PAZ95"/>
    <mergeCell ref="PBA95:PBS95"/>
    <mergeCell ref="PBT95:PCL95"/>
    <mergeCell ref="PCM95:PDE95"/>
    <mergeCell ref="OUL95:OVD95"/>
    <mergeCell ref="OVE95:OVW95"/>
    <mergeCell ref="OVX95:OWP95"/>
    <mergeCell ref="OWQ95:OXI95"/>
    <mergeCell ref="OXJ95:OYB95"/>
    <mergeCell ref="OYC95:OYU95"/>
    <mergeCell ref="OQB95:OQT95"/>
    <mergeCell ref="OQU95:ORM95"/>
    <mergeCell ref="ORN95:OSF95"/>
    <mergeCell ref="OSG95:OSY95"/>
    <mergeCell ref="OSZ95:OTR95"/>
    <mergeCell ref="OTS95:OUK95"/>
    <mergeCell ref="OLR95:OMJ95"/>
    <mergeCell ref="OMK95:ONC95"/>
    <mergeCell ref="OND95:ONV95"/>
    <mergeCell ref="ONW95:OOO95"/>
    <mergeCell ref="OOP95:OPH95"/>
    <mergeCell ref="OPI95:OQA95"/>
    <mergeCell ref="OHH95:OHZ95"/>
    <mergeCell ref="OIA95:OIS95"/>
    <mergeCell ref="OIT95:OJL95"/>
    <mergeCell ref="OJM95:OKE95"/>
    <mergeCell ref="OKF95:OKX95"/>
    <mergeCell ref="OKY95:OLQ95"/>
    <mergeCell ref="OCX95:ODP95"/>
    <mergeCell ref="ODQ95:OEI95"/>
    <mergeCell ref="OEJ95:OFB95"/>
    <mergeCell ref="OFC95:OFU95"/>
    <mergeCell ref="OFV95:OGN95"/>
    <mergeCell ref="OGO95:OHG95"/>
    <mergeCell ref="NYN95:NZF95"/>
    <mergeCell ref="NZG95:NZY95"/>
    <mergeCell ref="NZZ95:OAR95"/>
    <mergeCell ref="OAS95:OBK95"/>
    <mergeCell ref="OBL95:OCD95"/>
    <mergeCell ref="OCE95:OCW95"/>
    <mergeCell ref="NUD95:NUV95"/>
    <mergeCell ref="NUW95:NVO95"/>
    <mergeCell ref="NVP95:NWH95"/>
    <mergeCell ref="NWI95:NXA95"/>
    <mergeCell ref="NXB95:NXT95"/>
    <mergeCell ref="NXU95:NYM95"/>
    <mergeCell ref="NPT95:NQL95"/>
    <mergeCell ref="NQM95:NRE95"/>
    <mergeCell ref="NRF95:NRX95"/>
    <mergeCell ref="NRY95:NSQ95"/>
    <mergeCell ref="NSR95:NTJ95"/>
    <mergeCell ref="NTK95:NUC95"/>
    <mergeCell ref="NLJ95:NMB95"/>
    <mergeCell ref="NMC95:NMU95"/>
    <mergeCell ref="NMV95:NNN95"/>
    <mergeCell ref="NNO95:NOG95"/>
    <mergeCell ref="NOH95:NOZ95"/>
    <mergeCell ref="NPA95:NPS95"/>
    <mergeCell ref="NGZ95:NHR95"/>
    <mergeCell ref="NHS95:NIK95"/>
    <mergeCell ref="NIL95:NJD95"/>
    <mergeCell ref="NJE95:NJW95"/>
    <mergeCell ref="NJX95:NKP95"/>
    <mergeCell ref="NKQ95:NLI95"/>
    <mergeCell ref="NCP95:NDH95"/>
    <mergeCell ref="NDI95:NEA95"/>
    <mergeCell ref="NEB95:NET95"/>
    <mergeCell ref="NEU95:NFM95"/>
    <mergeCell ref="NFN95:NGF95"/>
    <mergeCell ref="NGG95:NGY95"/>
    <mergeCell ref="MYF95:MYX95"/>
    <mergeCell ref="MYY95:MZQ95"/>
    <mergeCell ref="MZR95:NAJ95"/>
    <mergeCell ref="NAK95:NBC95"/>
    <mergeCell ref="NBD95:NBV95"/>
    <mergeCell ref="NBW95:NCO95"/>
    <mergeCell ref="MTV95:MUN95"/>
    <mergeCell ref="MUO95:MVG95"/>
    <mergeCell ref="MVH95:MVZ95"/>
    <mergeCell ref="MWA95:MWS95"/>
    <mergeCell ref="MWT95:MXL95"/>
    <mergeCell ref="MXM95:MYE95"/>
    <mergeCell ref="MPL95:MQD95"/>
    <mergeCell ref="MQE95:MQW95"/>
    <mergeCell ref="MQX95:MRP95"/>
    <mergeCell ref="MRQ95:MSI95"/>
    <mergeCell ref="MSJ95:MTB95"/>
    <mergeCell ref="MTC95:MTU95"/>
    <mergeCell ref="MLB95:MLT95"/>
    <mergeCell ref="MLU95:MMM95"/>
    <mergeCell ref="MMN95:MNF95"/>
    <mergeCell ref="MNG95:MNY95"/>
    <mergeCell ref="MNZ95:MOR95"/>
    <mergeCell ref="MOS95:MPK95"/>
    <mergeCell ref="MGR95:MHJ95"/>
    <mergeCell ref="MHK95:MIC95"/>
    <mergeCell ref="MID95:MIV95"/>
    <mergeCell ref="MIW95:MJO95"/>
    <mergeCell ref="MJP95:MKH95"/>
    <mergeCell ref="MKI95:MLA95"/>
    <mergeCell ref="MCH95:MCZ95"/>
    <mergeCell ref="MDA95:MDS95"/>
    <mergeCell ref="MDT95:MEL95"/>
    <mergeCell ref="MEM95:MFE95"/>
    <mergeCell ref="MFF95:MFX95"/>
    <mergeCell ref="MFY95:MGQ95"/>
    <mergeCell ref="LXX95:LYP95"/>
    <mergeCell ref="LYQ95:LZI95"/>
    <mergeCell ref="LZJ95:MAB95"/>
    <mergeCell ref="MAC95:MAU95"/>
    <mergeCell ref="MAV95:MBN95"/>
    <mergeCell ref="MBO95:MCG95"/>
    <mergeCell ref="LTN95:LUF95"/>
    <mergeCell ref="LUG95:LUY95"/>
    <mergeCell ref="LUZ95:LVR95"/>
    <mergeCell ref="LVS95:LWK95"/>
    <mergeCell ref="LWL95:LXD95"/>
    <mergeCell ref="LXE95:LXW95"/>
    <mergeCell ref="LPD95:LPV95"/>
    <mergeCell ref="LPW95:LQO95"/>
    <mergeCell ref="LQP95:LRH95"/>
    <mergeCell ref="LRI95:LSA95"/>
    <mergeCell ref="LSB95:LST95"/>
    <mergeCell ref="LSU95:LTM95"/>
    <mergeCell ref="LKT95:LLL95"/>
    <mergeCell ref="LLM95:LME95"/>
    <mergeCell ref="LMF95:LMX95"/>
    <mergeCell ref="LMY95:LNQ95"/>
    <mergeCell ref="LNR95:LOJ95"/>
    <mergeCell ref="LOK95:LPC95"/>
    <mergeCell ref="LGJ95:LHB95"/>
    <mergeCell ref="LHC95:LHU95"/>
    <mergeCell ref="LHV95:LIN95"/>
    <mergeCell ref="LIO95:LJG95"/>
    <mergeCell ref="LJH95:LJZ95"/>
    <mergeCell ref="LKA95:LKS95"/>
    <mergeCell ref="LBZ95:LCR95"/>
    <mergeCell ref="LCS95:LDK95"/>
    <mergeCell ref="LDL95:LED95"/>
    <mergeCell ref="LEE95:LEW95"/>
    <mergeCell ref="LEX95:LFP95"/>
    <mergeCell ref="LFQ95:LGI95"/>
    <mergeCell ref="KXP95:KYH95"/>
    <mergeCell ref="KYI95:KZA95"/>
    <mergeCell ref="KZB95:KZT95"/>
    <mergeCell ref="KZU95:LAM95"/>
    <mergeCell ref="LAN95:LBF95"/>
    <mergeCell ref="LBG95:LBY95"/>
    <mergeCell ref="KTF95:KTX95"/>
    <mergeCell ref="KTY95:KUQ95"/>
    <mergeCell ref="KUR95:KVJ95"/>
    <mergeCell ref="KVK95:KWC95"/>
    <mergeCell ref="KWD95:KWV95"/>
    <mergeCell ref="KWW95:KXO95"/>
    <mergeCell ref="KOV95:KPN95"/>
    <mergeCell ref="KPO95:KQG95"/>
    <mergeCell ref="KQH95:KQZ95"/>
    <mergeCell ref="KRA95:KRS95"/>
    <mergeCell ref="KRT95:KSL95"/>
    <mergeCell ref="KSM95:KTE95"/>
    <mergeCell ref="KKL95:KLD95"/>
    <mergeCell ref="KLE95:KLW95"/>
    <mergeCell ref="KLX95:KMP95"/>
    <mergeCell ref="KMQ95:KNI95"/>
    <mergeCell ref="KNJ95:KOB95"/>
    <mergeCell ref="KOC95:KOU95"/>
    <mergeCell ref="KGB95:KGT95"/>
    <mergeCell ref="KGU95:KHM95"/>
    <mergeCell ref="KHN95:KIF95"/>
    <mergeCell ref="KIG95:KIY95"/>
    <mergeCell ref="KIZ95:KJR95"/>
    <mergeCell ref="KJS95:KKK95"/>
    <mergeCell ref="KBR95:KCJ95"/>
    <mergeCell ref="KCK95:KDC95"/>
    <mergeCell ref="KDD95:KDV95"/>
    <mergeCell ref="KDW95:KEO95"/>
    <mergeCell ref="KEP95:KFH95"/>
    <mergeCell ref="KFI95:KGA95"/>
    <mergeCell ref="JXH95:JXZ95"/>
    <mergeCell ref="JYA95:JYS95"/>
    <mergeCell ref="JYT95:JZL95"/>
    <mergeCell ref="JZM95:KAE95"/>
    <mergeCell ref="KAF95:KAX95"/>
    <mergeCell ref="KAY95:KBQ95"/>
    <mergeCell ref="JSX95:JTP95"/>
    <mergeCell ref="JTQ95:JUI95"/>
    <mergeCell ref="JUJ95:JVB95"/>
    <mergeCell ref="JVC95:JVU95"/>
    <mergeCell ref="JVV95:JWN95"/>
    <mergeCell ref="JWO95:JXG95"/>
    <mergeCell ref="JON95:JPF95"/>
    <mergeCell ref="JPG95:JPY95"/>
    <mergeCell ref="JPZ95:JQR95"/>
    <mergeCell ref="JQS95:JRK95"/>
    <mergeCell ref="JRL95:JSD95"/>
    <mergeCell ref="JSE95:JSW95"/>
    <mergeCell ref="JKD95:JKV95"/>
    <mergeCell ref="JKW95:JLO95"/>
    <mergeCell ref="JLP95:JMH95"/>
    <mergeCell ref="JMI95:JNA95"/>
    <mergeCell ref="JNB95:JNT95"/>
    <mergeCell ref="JNU95:JOM95"/>
    <mergeCell ref="JFT95:JGL95"/>
    <mergeCell ref="JGM95:JHE95"/>
    <mergeCell ref="JHF95:JHX95"/>
    <mergeCell ref="JHY95:JIQ95"/>
    <mergeCell ref="JIR95:JJJ95"/>
    <mergeCell ref="JJK95:JKC95"/>
    <mergeCell ref="JBJ95:JCB95"/>
    <mergeCell ref="JCC95:JCU95"/>
    <mergeCell ref="JCV95:JDN95"/>
    <mergeCell ref="JDO95:JEG95"/>
    <mergeCell ref="JEH95:JEZ95"/>
    <mergeCell ref="JFA95:JFS95"/>
    <mergeCell ref="IWZ95:IXR95"/>
    <mergeCell ref="IXS95:IYK95"/>
    <mergeCell ref="IYL95:IZD95"/>
    <mergeCell ref="IZE95:IZW95"/>
    <mergeCell ref="IZX95:JAP95"/>
    <mergeCell ref="JAQ95:JBI95"/>
    <mergeCell ref="ISP95:ITH95"/>
    <mergeCell ref="ITI95:IUA95"/>
    <mergeCell ref="IUB95:IUT95"/>
    <mergeCell ref="IUU95:IVM95"/>
    <mergeCell ref="IVN95:IWF95"/>
    <mergeCell ref="IWG95:IWY95"/>
    <mergeCell ref="IOF95:IOX95"/>
    <mergeCell ref="IOY95:IPQ95"/>
    <mergeCell ref="IPR95:IQJ95"/>
    <mergeCell ref="IQK95:IRC95"/>
    <mergeCell ref="IRD95:IRV95"/>
    <mergeCell ref="IRW95:ISO95"/>
    <mergeCell ref="IJV95:IKN95"/>
    <mergeCell ref="IKO95:ILG95"/>
    <mergeCell ref="ILH95:ILZ95"/>
    <mergeCell ref="IMA95:IMS95"/>
    <mergeCell ref="IMT95:INL95"/>
    <mergeCell ref="INM95:IOE95"/>
    <mergeCell ref="IFL95:IGD95"/>
    <mergeCell ref="IGE95:IGW95"/>
    <mergeCell ref="IGX95:IHP95"/>
    <mergeCell ref="IHQ95:III95"/>
    <mergeCell ref="IIJ95:IJB95"/>
    <mergeCell ref="IJC95:IJU95"/>
    <mergeCell ref="IBB95:IBT95"/>
    <mergeCell ref="IBU95:ICM95"/>
    <mergeCell ref="ICN95:IDF95"/>
    <mergeCell ref="IDG95:IDY95"/>
    <mergeCell ref="IDZ95:IER95"/>
    <mergeCell ref="IES95:IFK95"/>
    <mergeCell ref="HWR95:HXJ95"/>
    <mergeCell ref="HXK95:HYC95"/>
    <mergeCell ref="HYD95:HYV95"/>
    <mergeCell ref="HYW95:HZO95"/>
    <mergeCell ref="HZP95:IAH95"/>
    <mergeCell ref="IAI95:IBA95"/>
    <mergeCell ref="HSH95:HSZ95"/>
    <mergeCell ref="HTA95:HTS95"/>
    <mergeCell ref="HTT95:HUL95"/>
    <mergeCell ref="HUM95:HVE95"/>
    <mergeCell ref="HVF95:HVX95"/>
    <mergeCell ref="HVY95:HWQ95"/>
    <mergeCell ref="HNX95:HOP95"/>
    <mergeCell ref="HOQ95:HPI95"/>
    <mergeCell ref="HPJ95:HQB95"/>
    <mergeCell ref="HQC95:HQU95"/>
    <mergeCell ref="HQV95:HRN95"/>
    <mergeCell ref="HRO95:HSG95"/>
    <mergeCell ref="HJN95:HKF95"/>
    <mergeCell ref="HKG95:HKY95"/>
    <mergeCell ref="HKZ95:HLR95"/>
    <mergeCell ref="HLS95:HMK95"/>
    <mergeCell ref="HML95:HND95"/>
    <mergeCell ref="HNE95:HNW95"/>
    <mergeCell ref="HFD95:HFV95"/>
    <mergeCell ref="HFW95:HGO95"/>
    <mergeCell ref="HGP95:HHH95"/>
    <mergeCell ref="HHI95:HIA95"/>
    <mergeCell ref="HIB95:HIT95"/>
    <mergeCell ref="HIU95:HJM95"/>
    <mergeCell ref="HAT95:HBL95"/>
    <mergeCell ref="HBM95:HCE95"/>
    <mergeCell ref="HCF95:HCX95"/>
    <mergeCell ref="HCY95:HDQ95"/>
    <mergeCell ref="HDR95:HEJ95"/>
    <mergeCell ref="HEK95:HFC95"/>
    <mergeCell ref="GWJ95:GXB95"/>
    <mergeCell ref="GXC95:GXU95"/>
    <mergeCell ref="GXV95:GYN95"/>
    <mergeCell ref="GYO95:GZG95"/>
    <mergeCell ref="GZH95:GZZ95"/>
    <mergeCell ref="HAA95:HAS95"/>
    <mergeCell ref="GRZ95:GSR95"/>
    <mergeCell ref="GSS95:GTK95"/>
    <mergeCell ref="GTL95:GUD95"/>
    <mergeCell ref="GUE95:GUW95"/>
    <mergeCell ref="GUX95:GVP95"/>
    <mergeCell ref="GVQ95:GWI95"/>
    <mergeCell ref="GNP95:GOH95"/>
    <mergeCell ref="GOI95:GPA95"/>
    <mergeCell ref="GPB95:GPT95"/>
    <mergeCell ref="GPU95:GQM95"/>
    <mergeCell ref="GQN95:GRF95"/>
    <mergeCell ref="GRG95:GRY95"/>
    <mergeCell ref="GJF95:GJX95"/>
    <mergeCell ref="GJY95:GKQ95"/>
    <mergeCell ref="GKR95:GLJ95"/>
    <mergeCell ref="GLK95:GMC95"/>
    <mergeCell ref="GMD95:GMV95"/>
    <mergeCell ref="GMW95:GNO95"/>
    <mergeCell ref="GEV95:GFN95"/>
    <mergeCell ref="GFO95:GGG95"/>
    <mergeCell ref="GGH95:GGZ95"/>
    <mergeCell ref="GHA95:GHS95"/>
    <mergeCell ref="GHT95:GIL95"/>
    <mergeCell ref="GIM95:GJE95"/>
    <mergeCell ref="GAL95:GBD95"/>
    <mergeCell ref="GBE95:GBW95"/>
    <mergeCell ref="GBX95:GCP95"/>
    <mergeCell ref="GCQ95:GDI95"/>
    <mergeCell ref="GDJ95:GEB95"/>
    <mergeCell ref="GEC95:GEU95"/>
    <mergeCell ref="FWB95:FWT95"/>
    <mergeCell ref="FWU95:FXM95"/>
    <mergeCell ref="FXN95:FYF95"/>
    <mergeCell ref="FYG95:FYY95"/>
    <mergeCell ref="FYZ95:FZR95"/>
    <mergeCell ref="FZS95:GAK95"/>
    <mergeCell ref="FRR95:FSJ95"/>
    <mergeCell ref="FSK95:FTC95"/>
    <mergeCell ref="FTD95:FTV95"/>
    <mergeCell ref="FTW95:FUO95"/>
    <mergeCell ref="FUP95:FVH95"/>
    <mergeCell ref="FVI95:FWA95"/>
    <mergeCell ref="FNH95:FNZ95"/>
    <mergeCell ref="FOA95:FOS95"/>
    <mergeCell ref="FOT95:FPL95"/>
    <mergeCell ref="FPM95:FQE95"/>
    <mergeCell ref="FQF95:FQX95"/>
    <mergeCell ref="FQY95:FRQ95"/>
    <mergeCell ref="FIX95:FJP95"/>
    <mergeCell ref="FJQ95:FKI95"/>
    <mergeCell ref="FKJ95:FLB95"/>
    <mergeCell ref="FLC95:FLU95"/>
    <mergeCell ref="FLV95:FMN95"/>
    <mergeCell ref="FMO95:FNG95"/>
    <mergeCell ref="FEN95:FFF95"/>
    <mergeCell ref="FFG95:FFY95"/>
    <mergeCell ref="FFZ95:FGR95"/>
    <mergeCell ref="FGS95:FHK95"/>
    <mergeCell ref="FHL95:FID95"/>
    <mergeCell ref="FIE95:FIW95"/>
    <mergeCell ref="FAD95:FAV95"/>
    <mergeCell ref="FAW95:FBO95"/>
    <mergeCell ref="FBP95:FCH95"/>
    <mergeCell ref="FCI95:FDA95"/>
    <mergeCell ref="FDB95:FDT95"/>
    <mergeCell ref="FDU95:FEM95"/>
    <mergeCell ref="EVT95:EWL95"/>
    <mergeCell ref="EWM95:EXE95"/>
    <mergeCell ref="EXF95:EXX95"/>
    <mergeCell ref="EXY95:EYQ95"/>
    <mergeCell ref="EYR95:EZJ95"/>
    <mergeCell ref="EZK95:FAC95"/>
    <mergeCell ref="ERJ95:ESB95"/>
    <mergeCell ref="ESC95:ESU95"/>
    <mergeCell ref="ESV95:ETN95"/>
    <mergeCell ref="ETO95:EUG95"/>
    <mergeCell ref="EUH95:EUZ95"/>
    <mergeCell ref="EVA95:EVS95"/>
    <mergeCell ref="EMZ95:ENR95"/>
    <mergeCell ref="ENS95:EOK95"/>
    <mergeCell ref="EOL95:EPD95"/>
    <mergeCell ref="EPE95:EPW95"/>
    <mergeCell ref="EPX95:EQP95"/>
    <mergeCell ref="EQQ95:ERI95"/>
    <mergeCell ref="EIP95:EJH95"/>
    <mergeCell ref="EJI95:EKA95"/>
    <mergeCell ref="EKB95:EKT95"/>
    <mergeCell ref="EKU95:ELM95"/>
    <mergeCell ref="ELN95:EMF95"/>
    <mergeCell ref="EMG95:EMY95"/>
    <mergeCell ref="EEF95:EEX95"/>
    <mergeCell ref="EEY95:EFQ95"/>
    <mergeCell ref="EFR95:EGJ95"/>
    <mergeCell ref="EGK95:EHC95"/>
    <mergeCell ref="EHD95:EHV95"/>
    <mergeCell ref="EHW95:EIO95"/>
    <mergeCell ref="DZV95:EAN95"/>
    <mergeCell ref="EAO95:EBG95"/>
    <mergeCell ref="EBH95:EBZ95"/>
    <mergeCell ref="ECA95:ECS95"/>
    <mergeCell ref="ECT95:EDL95"/>
    <mergeCell ref="EDM95:EEE95"/>
    <mergeCell ref="DVL95:DWD95"/>
    <mergeCell ref="DWE95:DWW95"/>
    <mergeCell ref="DWX95:DXP95"/>
    <mergeCell ref="DXQ95:DYI95"/>
    <mergeCell ref="DYJ95:DZB95"/>
    <mergeCell ref="DZC95:DZU95"/>
    <mergeCell ref="DRB95:DRT95"/>
    <mergeCell ref="DRU95:DSM95"/>
    <mergeCell ref="DSN95:DTF95"/>
    <mergeCell ref="DTG95:DTY95"/>
    <mergeCell ref="DTZ95:DUR95"/>
    <mergeCell ref="DUS95:DVK95"/>
    <mergeCell ref="DMR95:DNJ95"/>
    <mergeCell ref="DNK95:DOC95"/>
    <mergeCell ref="DOD95:DOV95"/>
    <mergeCell ref="DOW95:DPO95"/>
    <mergeCell ref="DPP95:DQH95"/>
    <mergeCell ref="DQI95:DRA95"/>
    <mergeCell ref="DIH95:DIZ95"/>
    <mergeCell ref="DJA95:DJS95"/>
    <mergeCell ref="DJT95:DKL95"/>
    <mergeCell ref="DKM95:DLE95"/>
    <mergeCell ref="DLF95:DLX95"/>
    <mergeCell ref="DLY95:DMQ95"/>
    <mergeCell ref="DDX95:DEP95"/>
    <mergeCell ref="DEQ95:DFI95"/>
    <mergeCell ref="DFJ95:DGB95"/>
    <mergeCell ref="DGC95:DGU95"/>
    <mergeCell ref="DGV95:DHN95"/>
    <mergeCell ref="DHO95:DIG95"/>
    <mergeCell ref="CZN95:DAF95"/>
    <mergeCell ref="DAG95:DAY95"/>
    <mergeCell ref="DAZ95:DBR95"/>
    <mergeCell ref="DBS95:DCK95"/>
    <mergeCell ref="DCL95:DDD95"/>
    <mergeCell ref="DDE95:DDW95"/>
    <mergeCell ref="CVD95:CVV95"/>
    <mergeCell ref="CVW95:CWO95"/>
    <mergeCell ref="CWP95:CXH95"/>
    <mergeCell ref="CXI95:CYA95"/>
    <mergeCell ref="CYB95:CYT95"/>
    <mergeCell ref="CYU95:CZM95"/>
    <mergeCell ref="CQT95:CRL95"/>
    <mergeCell ref="CRM95:CSE95"/>
    <mergeCell ref="CSF95:CSX95"/>
    <mergeCell ref="CSY95:CTQ95"/>
    <mergeCell ref="CTR95:CUJ95"/>
    <mergeCell ref="CUK95:CVC95"/>
    <mergeCell ref="CMJ95:CNB95"/>
    <mergeCell ref="CNC95:CNU95"/>
    <mergeCell ref="CNV95:CON95"/>
    <mergeCell ref="COO95:CPG95"/>
    <mergeCell ref="CPH95:CPZ95"/>
    <mergeCell ref="CQA95:CQS95"/>
    <mergeCell ref="CHZ95:CIR95"/>
    <mergeCell ref="CIS95:CJK95"/>
    <mergeCell ref="CJL95:CKD95"/>
    <mergeCell ref="CKE95:CKW95"/>
    <mergeCell ref="CKX95:CLP95"/>
    <mergeCell ref="CLQ95:CMI95"/>
    <mergeCell ref="CDP95:CEH95"/>
    <mergeCell ref="CEI95:CFA95"/>
    <mergeCell ref="CFB95:CFT95"/>
    <mergeCell ref="CFU95:CGM95"/>
    <mergeCell ref="CGN95:CHF95"/>
    <mergeCell ref="CHG95:CHY95"/>
    <mergeCell ref="BZF95:BZX95"/>
    <mergeCell ref="BZY95:CAQ95"/>
    <mergeCell ref="CAR95:CBJ95"/>
    <mergeCell ref="CBK95:CCC95"/>
    <mergeCell ref="CCD95:CCV95"/>
    <mergeCell ref="CCW95:CDO95"/>
    <mergeCell ref="BUV95:BVN95"/>
    <mergeCell ref="BVO95:BWG95"/>
    <mergeCell ref="BWH95:BWZ95"/>
    <mergeCell ref="BXA95:BXS95"/>
    <mergeCell ref="BXT95:BYL95"/>
    <mergeCell ref="BYM95:BZE95"/>
    <mergeCell ref="BQL95:BRD95"/>
    <mergeCell ref="BRE95:BRW95"/>
    <mergeCell ref="BRX95:BSP95"/>
    <mergeCell ref="BSQ95:BTI95"/>
    <mergeCell ref="BTJ95:BUB95"/>
    <mergeCell ref="BUC95:BUU95"/>
    <mergeCell ref="BMB95:BMT95"/>
    <mergeCell ref="BMU95:BNM95"/>
    <mergeCell ref="BNN95:BOF95"/>
    <mergeCell ref="BOG95:BOY95"/>
    <mergeCell ref="BOZ95:BPR95"/>
    <mergeCell ref="BPS95:BQK95"/>
    <mergeCell ref="BHR95:BIJ95"/>
    <mergeCell ref="BIK95:BJC95"/>
    <mergeCell ref="BJD95:BJV95"/>
    <mergeCell ref="BJW95:BKO95"/>
    <mergeCell ref="BKP95:BLH95"/>
    <mergeCell ref="BLI95:BMA95"/>
    <mergeCell ref="BDH95:BDZ95"/>
    <mergeCell ref="BEA95:BES95"/>
    <mergeCell ref="BET95:BFL95"/>
    <mergeCell ref="BFM95:BGE95"/>
    <mergeCell ref="BGF95:BGX95"/>
    <mergeCell ref="BGY95:BHQ95"/>
    <mergeCell ref="AYX95:AZP95"/>
    <mergeCell ref="AZQ95:BAI95"/>
    <mergeCell ref="BAJ95:BBB95"/>
    <mergeCell ref="BBC95:BBU95"/>
    <mergeCell ref="BBV95:BCN95"/>
    <mergeCell ref="BCO95:BDG95"/>
    <mergeCell ref="AUN95:AVF95"/>
    <mergeCell ref="AVG95:AVY95"/>
    <mergeCell ref="AVZ95:AWR95"/>
    <mergeCell ref="AWS95:AXK95"/>
    <mergeCell ref="AXL95:AYD95"/>
    <mergeCell ref="AYE95:AYW95"/>
    <mergeCell ref="AQD95:AQV95"/>
    <mergeCell ref="AQW95:ARO95"/>
    <mergeCell ref="ARP95:ASH95"/>
    <mergeCell ref="ASI95:ATA95"/>
    <mergeCell ref="ATB95:ATT95"/>
    <mergeCell ref="ATU95:AUM95"/>
    <mergeCell ref="ALT95:AML95"/>
    <mergeCell ref="AMM95:ANE95"/>
    <mergeCell ref="ANF95:ANX95"/>
    <mergeCell ref="ANY95:AOQ95"/>
    <mergeCell ref="AOR95:APJ95"/>
    <mergeCell ref="APK95:AQC95"/>
    <mergeCell ref="AHJ95:AIB95"/>
    <mergeCell ref="AIC95:AIU95"/>
    <mergeCell ref="AIV95:AJN95"/>
    <mergeCell ref="AJO95:AKG95"/>
    <mergeCell ref="AKH95:AKZ95"/>
    <mergeCell ref="ALA95:ALS95"/>
    <mergeCell ref="ACZ95:ADR95"/>
    <mergeCell ref="ADS95:AEK95"/>
    <mergeCell ref="AEL95:AFD95"/>
    <mergeCell ref="AFE95:AFW95"/>
    <mergeCell ref="AFX95:AGP95"/>
    <mergeCell ref="AGQ95:AHI95"/>
    <mergeCell ref="SA95:SS95"/>
    <mergeCell ref="ST95:TL95"/>
    <mergeCell ref="TM95:UE95"/>
    <mergeCell ref="YP95:ZH95"/>
    <mergeCell ref="ZI95:AAA95"/>
    <mergeCell ref="AAB95:AAT95"/>
    <mergeCell ref="AAU95:ABM95"/>
    <mergeCell ref="ABN95:ACF95"/>
    <mergeCell ref="ACG95:ACY95"/>
    <mergeCell ref="UF95:UX95"/>
    <mergeCell ref="UY95:VQ95"/>
    <mergeCell ref="VR95:WJ95"/>
    <mergeCell ref="WK95:XC95"/>
    <mergeCell ref="XD95:XV95"/>
    <mergeCell ref="XW95:YO95"/>
    <mergeCell ref="GI95:HA95"/>
    <mergeCell ref="PV95:QN95"/>
    <mergeCell ref="QO95:RG95"/>
    <mergeCell ref="RH95:RZ95"/>
    <mergeCell ref="LL95:MD95"/>
    <mergeCell ref="ME95:MW95"/>
    <mergeCell ref="MX95:NP95"/>
    <mergeCell ref="NQ95:OI95"/>
    <mergeCell ref="OJ95:PB95"/>
    <mergeCell ref="PC95:PU95"/>
    <mergeCell ref="HB95:HT95"/>
    <mergeCell ref="HU95:IM95"/>
    <mergeCell ref="IN95:JF95"/>
    <mergeCell ref="JG95:JY95"/>
    <mergeCell ref="JZ95:KR95"/>
    <mergeCell ref="KS95:LK95"/>
    <mergeCell ref="A93:S93"/>
    <mergeCell ref="A95:S95"/>
    <mergeCell ref="T95:AL95"/>
    <mergeCell ref="AM95:BE95"/>
    <mergeCell ref="CR95:DJ95"/>
    <mergeCell ref="DK95:EC95"/>
    <mergeCell ref="ED95:EV95"/>
    <mergeCell ref="EW95:FO95"/>
    <mergeCell ref="FP95:GH95"/>
    <mergeCell ref="N34:R34"/>
    <mergeCell ref="B33:R33"/>
    <mergeCell ref="B40:R40"/>
    <mergeCell ref="N41:R41"/>
    <mergeCell ref="N48:R48"/>
    <mergeCell ref="BF95:BX95"/>
    <mergeCell ref="BY95:CQ95"/>
    <mergeCell ref="A74:S74"/>
    <mergeCell ref="A76:S76"/>
    <mergeCell ref="A54:S54"/>
    <mergeCell ref="A80:S80"/>
    <mergeCell ref="A82:S82"/>
    <mergeCell ref="A88:S88"/>
    <mergeCell ref="B89:F89"/>
    <mergeCell ref="H89:L89"/>
    <mergeCell ref="A84:S84"/>
    <mergeCell ref="A86:S86"/>
    <mergeCell ref="A72:S72"/>
    <mergeCell ref="A78:S78"/>
    <mergeCell ref="A70:S70"/>
    <mergeCell ref="A56:S56"/>
    <mergeCell ref="A60:S60"/>
    <mergeCell ref="A62:S62"/>
    <mergeCell ref="A64:S64"/>
    <mergeCell ref="B47:R47"/>
    <mergeCell ref="N89:R89"/>
    <mergeCell ref="A58:S58"/>
    <mergeCell ref="A66:S66"/>
    <mergeCell ref="A68:S68"/>
    <mergeCell ref="A20:S20"/>
    <mergeCell ref="A22:S22"/>
    <mergeCell ref="A8:S8"/>
    <mergeCell ref="A18:S18"/>
    <mergeCell ref="B41:F41"/>
    <mergeCell ref="B48:F48"/>
    <mergeCell ref="A10:S10"/>
    <mergeCell ref="A14:S14"/>
    <mergeCell ref="A16:S16"/>
    <mergeCell ref="A12:S12"/>
    <mergeCell ref="H27:L27"/>
    <mergeCell ref="H34:L34"/>
    <mergeCell ref="H41:L41"/>
    <mergeCell ref="H48:L48"/>
    <mergeCell ref="B34:F34"/>
    <mergeCell ref="A24:S24"/>
    <mergeCell ref="B27:F27"/>
    <mergeCell ref="N27:R27"/>
    <mergeCell ref="B26:R26"/>
  </mergeCells>
  <printOptions horizontalCentered="1"/>
  <pageMargins left="0.5" right="0.5" top="0.25" bottom="0.5" header="0.25" footer="0.25"/>
  <pageSetup scale="70" fitToHeight="0" orientation="landscape" r:id="rId1"/>
  <headerFooter alignWithMargins="0">
    <oddFooter>&amp;R&amp;P</oddFooter>
  </headerFooter>
  <rowBreaks count="2" manualBreakCount="2">
    <brk id="52" max="18" man="1"/>
    <brk id="86"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Cover Sheet</vt:lpstr>
      <vt:lpstr>Revenue</vt:lpstr>
      <vt:lpstr>Opex</vt:lpstr>
      <vt:lpstr>Adj EBITDA + Dep and Amort</vt:lpstr>
      <vt:lpstr>Cable Customer Metrics</vt:lpstr>
      <vt:lpstr>Sky Customer Metrics</vt:lpstr>
      <vt:lpstr>Capex</vt:lpstr>
      <vt:lpstr>Free Cash Flow</vt:lpstr>
      <vt:lpstr>Notes</vt:lpstr>
      <vt:lpstr>Capex!Consolidated_Capital_Expenditures</vt:lpstr>
      <vt:lpstr>'Adj EBITDA + Dep and Amort'!Consolidated_Depreciation_and_Amortization_Expense_and_Operating_Income</vt:lpstr>
      <vt:lpstr>'Free Cash Flow'!Consolidated_Free_Cash_Flow_and_Return_of_Capital_to_Shareholders</vt:lpstr>
      <vt:lpstr>Consolidated_Operating_Costs_and_Expenses_and_Operating_Cash_Flow</vt:lpstr>
      <vt:lpstr>Consolidated_Revenue</vt:lpstr>
      <vt:lpstr>'Adj EBITDA + Dep and Amort'!Print_Area</vt:lpstr>
      <vt:lpstr>'Cable Customer Metrics'!Print_Area</vt:lpstr>
      <vt:lpstr>Capex!Print_Area</vt:lpstr>
      <vt:lpstr>'Free Cash Flow'!Print_Area</vt:lpstr>
      <vt:lpstr>Notes!Print_Area</vt:lpstr>
      <vt:lpstr>Opex!Print_Area</vt:lpstr>
      <vt:lpstr>Revenue!Print_Area</vt:lpstr>
      <vt:lpstr>'Sky Customer Metrics'!Print_Area</vt:lpstr>
      <vt:lpstr>Notes!Print_Titles</vt:lpstr>
    </vt:vector>
  </TitlesOfParts>
  <Company>Comcast Cable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Comcast User</dc:creator>
  <cp:lastModifiedBy>Latham, Hillary</cp:lastModifiedBy>
  <cp:lastPrinted>2021-03-04T17:08:12Z</cp:lastPrinted>
  <dcterms:created xsi:type="dcterms:W3CDTF">2008-12-16T19:43:06Z</dcterms:created>
  <dcterms:modified xsi:type="dcterms:W3CDTF">2021-03-05T16:02:32Z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